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 activeTab="1"/>
  </bookViews>
  <sheets>
    <sheet name="Hoja1" sheetId="4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H128" i="3" l="1"/>
  <c r="V199" i="3"/>
  <c r="Q198" i="3"/>
  <c r="P198" i="3"/>
  <c r="R194" i="3"/>
  <c r="W177" i="3"/>
  <c r="S171" i="3"/>
  <c r="P155" i="3"/>
  <c r="U133" i="3"/>
  <c r="Q128" i="3"/>
  <c r="U127" i="3"/>
  <c r="Q114" i="3"/>
  <c r="O114" i="3"/>
  <c r="Z109" i="3"/>
  <c r="X100" i="3"/>
  <c r="P100" i="3"/>
  <c r="R90" i="3"/>
  <c r="Z86" i="3"/>
  <c r="V86" i="3"/>
  <c r="Z78" i="3"/>
  <c r="V76" i="3"/>
  <c r="V69" i="3"/>
  <c r="W67" i="3"/>
  <c r="Y58" i="3"/>
  <c r="V53" i="3"/>
  <c r="Z42" i="3"/>
  <c r="O41" i="3"/>
  <c r="Q34" i="3"/>
  <c r="O28" i="3"/>
  <c r="T22" i="3"/>
  <c r="P17" i="3"/>
  <c r="X11" i="3"/>
  <c r="T6" i="3"/>
  <c r="S5" i="3"/>
  <c r="N168" i="3"/>
  <c r="M202" i="3"/>
  <c r="Z202" i="3" s="1"/>
  <c r="L202" i="3"/>
  <c r="Y202" i="3" s="1"/>
  <c r="K202" i="3"/>
  <c r="X202" i="3" s="1"/>
  <c r="J202" i="3"/>
  <c r="W202" i="3" s="1"/>
  <c r="I202" i="3"/>
  <c r="V202" i="3" s="1"/>
  <c r="H202" i="3"/>
  <c r="U202" i="3" s="1"/>
  <c r="G202" i="3"/>
  <c r="T202" i="3" s="1"/>
  <c r="F202" i="3"/>
  <c r="S202" i="3" s="1"/>
  <c r="E202" i="3"/>
  <c r="R202" i="3" s="1"/>
  <c r="D202" i="3"/>
  <c r="C202" i="3"/>
  <c r="P202" i="3" s="1"/>
  <c r="B202" i="3"/>
  <c r="O202" i="3" s="1"/>
  <c r="M201" i="3"/>
  <c r="Z201" i="3" s="1"/>
  <c r="L201" i="3"/>
  <c r="Y201" i="3" s="1"/>
  <c r="K201" i="3"/>
  <c r="X201" i="3" s="1"/>
  <c r="J201" i="3"/>
  <c r="W201" i="3" s="1"/>
  <c r="I201" i="3"/>
  <c r="V201" i="3" s="1"/>
  <c r="H201" i="3"/>
  <c r="U201" i="3" s="1"/>
  <c r="G201" i="3"/>
  <c r="T201" i="3" s="1"/>
  <c r="F201" i="3"/>
  <c r="S201" i="3" s="1"/>
  <c r="E201" i="3"/>
  <c r="R201" i="3" s="1"/>
  <c r="D201" i="3"/>
  <c r="Q201" i="3" s="1"/>
  <c r="C201" i="3"/>
  <c r="B201" i="3"/>
  <c r="O201" i="3" s="1"/>
  <c r="M200" i="3"/>
  <c r="Z200" i="3" s="1"/>
  <c r="L200" i="3"/>
  <c r="Y200" i="3" s="1"/>
  <c r="K200" i="3"/>
  <c r="X200" i="3" s="1"/>
  <c r="J200" i="3"/>
  <c r="W200" i="3" s="1"/>
  <c r="I200" i="3"/>
  <c r="V200" i="3" s="1"/>
  <c r="H200" i="3"/>
  <c r="U200" i="3" s="1"/>
  <c r="G200" i="3"/>
  <c r="T200" i="3" s="1"/>
  <c r="F200" i="3"/>
  <c r="S200" i="3" s="1"/>
  <c r="E200" i="3"/>
  <c r="R200" i="3" s="1"/>
  <c r="D200" i="3"/>
  <c r="Q200" i="3" s="1"/>
  <c r="C200" i="3"/>
  <c r="P200" i="3" s="1"/>
  <c r="B200" i="3"/>
  <c r="O200" i="3" s="1"/>
  <c r="M199" i="3"/>
  <c r="Z199" i="3" s="1"/>
  <c r="L199" i="3"/>
  <c r="Y199" i="3" s="1"/>
  <c r="K199" i="3"/>
  <c r="X199" i="3" s="1"/>
  <c r="J199" i="3"/>
  <c r="W199" i="3" s="1"/>
  <c r="I199" i="3"/>
  <c r="H199" i="3"/>
  <c r="U199" i="3" s="1"/>
  <c r="G199" i="3"/>
  <c r="T199" i="3" s="1"/>
  <c r="F199" i="3"/>
  <c r="S199" i="3" s="1"/>
  <c r="E199" i="3"/>
  <c r="R199" i="3" s="1"/>
  <c r="D199" i="3"/>
  <c r="Q199" i="3" s="1"/>
  <c r="C199" i="3"/>
  <c r="P199" i="3" s="1"/>
  <c r="B199" i="3"/>
  <c r="O199" i="3" s="1"/>
  <c r="M198" i="3"/>
  <c r="Z198" i="3" s="1"/>
  <c r="L198" i="3"/>
  <c r="Y198" i="3" s="1"/>
  <c r="K198" i="3"/>
  <c r="X198" i="3" s="1"/>
  <c r="J198" i="3"/>
  <c r="W198" i="3" s="1"/>
  <c r="I198" i="3"/>
  <c r="V198" i="3" s="1"/>
  <c r="H198" i="3"/>
  <c r="U198" i="3" s="1"/>
  <c r="G198" i="3"/>
  <c r="T198" i="3" s="1"/>
  <c r="F198" i="3"/>
  <c r="S198" i="3" s="1"/>
  <c r="E198" i="3"/>
  <c r="R198" i="3" s="1"/>
  <c r="D198" i="3"/>
  <c r="C198" i="3"/>
  <c r="B198" i="3"/>
  <c r="O198" i="3" s="1"/>
  <c r="M197" i="3"/>
  <c r="Z197" i="3" s="1"/>
  <c r="L197" i="3"/>
  <c r="Y197" i="3" s="1"/>
  <c r="K197" i="3"/>
  <c r="X197" i="3" s="1"/>
  <c r="J197" i="3"/>
  <c r="W197" i="3" s="1"/>
  <c r="I197" i="3"/>
  <c r="V197" i="3" s="1"/>
  <c r="H197" i="3"/>
  <c r="U197" i="3" s="1"/>
  <c r="G197" i="3"/>
  <c r="T197" i="3" s="1"/>
  <c r="F197" i="3"/>
  <c r="S197" i="3" s="1"/>
  <c r="E197" i="3"/>
  <c r="R197" i="3" s="1"/>
  <c r="D197" i="3"/>
  <c r="Q197" i="3" s="1"/>
  <c r="C197" i="3"/>
  <c r="P197" i="3" s="1"/>
  <c r="B197" i="3"/>
  <c r="O197" i="3" s="1"/>
  <c r="M196" i="3"/>
  <c r="Z196" i="3" s="1"/>
  <c r="L196" i="3"/>
  <c r="Y196" i="3" s="1"/>
  <c r="K196" i="3"/>
  <c r="X196" i="3" s="1"/>
  <c r="J196" i="3"/>
  <c r="W196" i="3" s="1"/>
  <c r="I196" i="3"/>
  <c r="V196" i="3" s="1"/>
  <c r="H196" i="3"/>
  <c r="U196" i="3" s="1"/>
  <c r="G196" i="3"/>
  <c r="T196" i="3" s="1"/>
  <c r="F196" i="3"/>
  <c r="S196" i="3" s="1"/>
  <c r="E196" i="3"/>
  <c r="R196" i="3" s="1"/>
  <c r="D196" i="3"/>
  <c r="C196" i="3"/>
  <c r="P196" i="3" s="1"/>
  <c r="B196" i="3"/>
  <c r="O196" i="3" s="1"/>
  <c r="M195" i="3"/>
  <c r="Z195" i="3" s="1"/>
  <c r="L195" i="3"/>
  <c r="Y195" i="3" s="1"/>
  <c r="K195" i="3"/>
  <c r="X195" i="3" s="1"/>
  <c r="J195" i="3"/>
  <c r="W195" i="3" s="1"/>
  <c r="I195" i="3"/>
  <c r="V195" i="3" s="1"/>
  <c r="H195" i="3"/>
  <c r="U195" i="3" s="1"/>
  <c r="G195" i="3"/>
  <c r="T195" i="3" s="1"/>
  <c r="F195" i="3"/>
  <c r="S195" i="3" s="1"/>
  <c r="E195" i="3"/>
  <c r="R195" i="3" s="1"/>
  <c r="D195" i="3"/>
  <c r="Q195" i="3" s="1"/>
  <c r="C195" i="3"/>
  <c r="P195" i="3" s="1"/>
  <c r="B195" i="3"/>
  <c r="O195" i="3" s="1"/>
  <c r="M194" i="3"/>
  <c r="Z194" i="3" s="1"/>
  <c r="L194" i="3"/>
  <c r="Y194" i="3" s="1"/>
  <c r="K194" i="3"/>
  <c r="X194" i="3" s="1"/>
  <c r="J194" i="3"/>
  <c r="W194" i="3" s="1"/>
  <c r="I194" i="3"/>
  <c r="V194" i="3" s="1"/>
  <c r="H194" i="3"/>
  <c r="U194" i="3" s="1"/>
  <c r="G194" i="3"/>
  <c r="T194" i="3" s="1"/>
  <c r="F194" i="3"/>
  <c r="S194" i="3" s="1"/>
  <c r="E194" i="3"/>
  <c r="D194" i="3"/>
  <c r="C194" i="3"/>
  <c r="P194" i="3" s="1"/>
  <c r="B194" i="3"/>
  <c r="O194" i="3" s="1"/>
  <c r="M193" i="3"/>
  <c r="Z193" i="3" s="1"/>
  <c r="L193" i="3"/>
  <c r="Y193" i="3" s="1"/>
  <c r="K193" i="3"/>
  <c r="X193" i="3" s="1"/>
  <c r="J193" i="3"/>
  <c r="W193" i="3" s="1"/>
  <c r="I193" i="3"/>
  <c r="V193" i="3" s="1"/>
  <c r="H193" i="3"/>
  <c r="U193" i="3" s="1"/>
  <c r="G193" i="3"/>
  <c r="T193" i="3" s="1"/>
  <c r="F193" i="3"/>
  <c r="S193" i="3" s="1"/>
  <c r="E193" i="3"/>
  <c r="R193" i="3" s="1"/>
  <c r="D193" i="3"/>
  <c r="Q193" i="3" s="1"/>
  <c r="C193" i="3"/>
  <c r="P193" i="3" s="1"/>
  <c r="B193" i="3"/>
  <c r="O193" i="3" s="1"/>
  <c r="M192" i="3"/>
  <c r="Z192" i="3" s="1"/>
  <c r="L192" i="3"/>
  <c r="Y192" i="3" s="1"/>
  <c r="K192" i="3"/>
  <c r="X192" i="3" s="1"/>
  <c r="J192" i="3"/>
  <c r="W192" i="3" s="1"/>
  <c r="I192" i="3"/>
  <c r="V192" i="3" s="1"/>
  <c r="H192" i="3"/>
  <c r="U192" i="3" s="1"/>
  <c r="G192" i="3"/>
  <c r="T192" i="3" s="1"/>
  <c r="F192" i="3"/>
  <c r="S192" i="3" s="1"/>
  <c r="E192" i="3"/>
  <c r="R192" i="3" s="1"/>
  <c r="D192" i="3"/>
  <c r="Q192" i="3" s="1"/>
  <c r="C192" i="3"/>
  <c r="P192" i="3" s="1"/>
  <c r="B192" i="3"/>
  <c r="O192" i="3" s="1"/>
  <c r="M191" i="3"/>
  <c r="Z191" i="3" s="1"/>
  <c r="L191" i="3"/>
  <c r="Y191" i="3" s="1"/>
  <c r="K191" i="3"/>
  <c r="X191" i="3" s="1"/>
  <c r="J191" i="3"/>
  <c r="W191" i="3" s="1"/>
  <c r="I191" i="3"/>
  <c r="V191" i="3" s="1"/>
  <c r="H191" i="3"/>
  <c r="U191" i="3" s="1"/>
  <c r="G191" i="3"/>
  <c r="T191" i="3" s="1"/>
  <c r="F191" i="3"/>
  <c r="S191" i="3" s="1"/>
  <c r="E191" i="3"/>
  <c r="R191" i="3" s="1"/>
  <c r="D191" i="3"/>
  <c r="Q191" i="3" s="1"/>
  <c r="C191" i="3"/>
  <c r="P191" i="3" s="1"/>
  <c r="B191" i="3"/>
  <c r="O191" i="3" s="1"/>
  <c r="M190" i="3"/>
  <c r="Z190" i="3" s="1"/>
  <c r="L190" i="3"/>
  <c r="Y190" i="3" s="1"/>
  <c r="K190" i="3"/>
  <c r="X190" i="3" s="1"/>
  <c r="J190" i="3"/>
  <c r="W190" i="3" s="1"/>
  <c r="I190" i="3"/>
  <c r="V190" i="3" s="1"/>
  <c r="H190" i="3"/>
  <c r="U190" i="3" s="1"/>
  <c r="G190" i="3"/>
  <c r="T190" i="3" s="1"/>
  <c r="F190" i="3"/>
  <c r="S190" i="3" s="1"/>
  <c r="E190" i="3"/>
  <c r="R190" i="3" s="1"/>
  <c r="D190" i="3"/>
  <c r="C190" i="3"/>
  <c r="P190" i="3" s="1"/>
  <c r="B190" i="3"/>
  <c r="O190" i="3" s="1"/>
  <c r="M189" i="3"/>
  <c r="Z189" i="3" s="1"/>
  <c r="L189" i="3"/>
  <c r="Y189" i="3" s="1"/>
  <c r="K189" i="3"/>
  <c r="X189" i="3" s="1"/>
  <c r="J189" i="3"/>
  <c r="W189" i="3" s="1"/>
  <c r="I189" i="3"/>
  <c r="V189" i="3" s="1"/>
  <c r="H189" i="3"/>
  <c r="U189" i="3" s="1"/>
  <c r="G189" i="3"/>
  <c r="T189" i="3" s="1"/>
  <c r="F189" i="3"/>
  <c r="S189" i="3" s="1"/>
  <c r="E189" i="3"/>
  <c r="R189" i="3" s="1"/>
  <c r="D189" i="3"/>
  <c r="Q189" i="3" s="1"/>
  <c r="C189" i="3"/>
  <c r="B189" i="3"/>
  <c r="O189" i="3" s="1"/>
  <c r="M188" i="3"/>
  <c r="Z188" i="3" s="1"/>
  <c r="L188" i="3"/>
  <c r="Y188" i="3" s="1"/>
  <c r="K188" i="3"/>
  <c r="X188" i="3" s="1"/>
  <c r="J188" i="3"/>
  <c r="W188" i="3" s="1"/>
  <c r="I188" i="3"/>
  <c r="V188" i="3" s="1"/>
  <c r="H188" i="3"/>
  <c r="U188" i="3" s="1"/>
  <c r="G188" i="3"/>
  <c r="T188" i="3" s="1"/>
  <c r="F188" i="3"/>
  <c r="S188" i="3" s="1"/>
  <c r="E188" i="3"/>
  <c r="R188" i="3" s="1"/>
  <c r="D188" i="3"/>
  <c r="C188" i="3"/>
  <c r="P188" i="3" s="1"/>
  <c r="B188" i="3"/>
  <c r="O188" i="3" s="1"/>
  <c r="M187" i="3"/>
  <c r="Z187" i="3" s="1"/>
  <c r="L187" i="3"/>
  <c r="Y187" i="3" s="1"/>
  <c r="K187" i="3"/>
  <c r="X187" i="3" s="1"/>
  <c r="J187" i="3"/>
  <c r="W187" i="3" s="1"/>
  <c r="I187" i="3"/>
  <c r="V187" i="3" s="1"/>
  <c r="H187" i="3"/>
  <c r="U187" i="3" s="1"/>
  <c r="G187" i="3"/>
  <c r="T187" i="3" s="1"/>
  <c r="F187" i="3"/>
  <c r="S187" i="3" s="1"/>
  <c r="E187" i="3"/>
  <c r="R187" i="3" s="1"/>
  <c r="D187" i="3"/>
  <c r="Q187" i="3" s="1"/>
  <c r="C187" i="3"/>
  <c r="P187" i="3" s="1"/>
  <c r="B187" i="3"/>
  <c r="O187" i="3" s="1"/>
  <c r="M186" i="3"/>
  <c r="Z186" i="3" s="1"/>
  <c r="L186" i="3"/>
  <c r="Y186" i="3" s="1"/>
  <c r="K186" i="3"/>
  <c r="X186" i="3" s="1"/>
  <c r="J186" i="3"/>
  <c r="W186" i="3" s="1"/>
  <c r="I186" i="3"/>
  <c r="V186" i="3" s="1"/>
  <c r="H186" i="3"/>
  <c r="U186" i="3" s="1"/>
  <c r="G186" i="3"/>
  <c r="T186" i="3" s="1"/>
  <c r="F186" i="3"/>
  <c r="S186" i="3" s="1"/>
  <c r="E186" i="3"/>
  <c r="R186" i="3" s="1"/>
  <c r="D186" i="3"/>
  <c r="C186" i="3"/>
  <c r="P186" i="3" s="1"/>
  <c r="B186" i="3"/>
  <c r="O186" i="3" s="1"/>
  <c r="M185" i="3"/>
  <c r="Z185" i="3" s="1"/>
  <c r="L185" i="3"/>
  <c r="Y185" i="3" s="1"/>
  <c r="K185" i="3"/>
  <c r="X185" i="3" s="1"/>
  <c r="J185" i="3"/>
  <c r="W185" i="3" s="1"/>
  <c r="I185" i="3"/>
  <c r="V185" i="3" s="1"/>
  <c r="H185" i="3"/>
  <c r="U185" i="3" s="1"/>
  <c r="G185" i="3"/>
  <c r="T185" i="3" s="1"/>
  <c r="F185" i="3"/>
  <c r="S185" i="3" s="1"/>
  <c r="E185" i="3"/>
  <c r="R185" i="3" s="1"/>
  <c r="D185" i="3"/>
  <c r="Q185" i="3" s="1"/>
  <c r="C185" i="3"/>
  <c r="P185" i="3" s="1"/>
  <c r="B185" i="3"/>
  <c r="O185" i="3" s="1"/>
  <c r="M184" i="3"/>
  <c r="Z184" i="3" s="1"/>
  <c r="L184" i="3"/>
  <c r="Y184" i="3" s="1"/>
  <c r="K184" i="3"/>
  <c r="X184" i="3" s="1"/>
  <c r="J184" i="3"/>
  <c r="W184" i="3" s="1"/>
  <c r="I184" i="3"/>
  <c r="V184" i="3" s="1"/>
  <c r="H184" i="3"/>
  <c r="U184" i="3" s="1"/>
  <c r="G184" i="3"/>
  <c r="T184" i="3" s="1"/>
  <c r="F184" i="3"/>
  <c r="S184" i="3" s="1"/>
  <c r="E184" i="3"/>
  <c r="R184" i="3" s="1"/>
  <c r="D184" i="3"/>
  <c r="Q184" i="3" s="1"/>
  <c r="C184" i="3"/>
  <c r="P184" i="3" s="1"/>
  <c r="B184" i="3"/>
  <c r="O184" i="3" s="1"/>
  <c r="M183" i="3"/>
  <c r="Z183" i="3" s="1"/>
  <c r="L183" i="3"/>
  <c r="Y183" i="3" s="1"/>
  <c r="K183" i="3"/>
  <c r="X183" i="3" s="1"/>
  <c r="J183" i="3"/>
  <c r="W183" i="3" s="1"/>
  <c r="I183" i="3"/>
  <c r="V183" i="3" s="1"/>
  <c r="H183" i="3"/>
  <c r="U183" i="3" s="1"/>
  <c r="G183" i="3"/>
  <c r="T183" i="3" s="1"/>
  <c r="F183" i="3"/>
  <c r="S183" i="3" s="1"/>
  <c r="E183" i="3"/>
  <c r="R183" i="3" s="1"/>
  <c r="D183" i="3"/>
  <c r="Q183" i="3" s="1"/>
  <c r="C183" i="3"/>
  <c r="P183" i="3" s="1"/>
  <c r="B183" i="3"/>
  <c r="O183" i="3" s="1"/>
  <c r="M182" i="3"/>
  <c r="Z182" i="3" s="1"/>
  <c r="L182" i="3"/>
  <c r="Y182" i="3" s="1"/>
  <c r="K182" i="3"/>
  <c r="X182" i="3" s="1"/>
  <c r="J182" i="3"/>
  <c r="W182" i="3" s="1"/>
  <c r="I182" i="3"/>
  <c r="V182" i="3" s="1"/>
  <c r="H182" i="3"/>
  <c r="U182" i="3" s="1"/>
  <c r="G182" i="3"/>
  <c r="T182" i="3" s="1"/>
  <c r="F182" i="3"/>
  <c r="S182" i="3" s="1"/>
  <c r="E182" i="3"/>
  <c r="R182" i="3" s="1"/>
  <c r="D182" i="3"/>
  <c r="C182" i="3"/>
  <c r="P182" i="3" s="1"/>
  <c r="B182" i="3"/>
  <c r="O182" i="3" s="1"/>
  <c r="M181" i="3"/>
  <c r="Z181" i="3" s="1"/>
  <c r="L181" i="3"/>
  <c r="Y181" i="3" s="1"/>
  <c r="K181" i="3"/>
  <c r="X181" i="3" s="1"/>
  <c r="J181" i="3"/>
  <c r="W181" i="3" s="1"/>
  <c r="I181" i="3"/>
  <c r="V181" i="3" s="1"/>
  <c r="H181" i="3"/>
  <c r="U181" i="3" s="1"/>
  <c r="G181" i="3"/>
  <c r="T181" i="3" s="1"/>
  <c r="F181" i="3"/>
  <c r="S181" i="3" s="1"/>
  <c r="E181" i="3"/>
  <c r="R181" i="3" s="1"/>
  <c r="D181" i="3"/>
  <c r="Q181" i="3" s="1"/>
  <c r="C181" i="3"/>
  <c r="P181" i="3" s="1"/>
  <c r="B181" i="3"/>
  <c r="O181" i="3" s="1"/>
  <c r="M180" i="3"/>
  <c r="Z180" i="3" s="1"/>
  <c r="L180" i="3"/>
  <c r="Y180" i="3" s="1"/>
  <c r="K180" i="3"/>
  <c r="X180" i="3" s="1"/>
  <c r="J180" i="3"/>
  <c r="W180" i="3" s="1"/>
  <c r="I180" i="3"/>
  <c r="V180" i="3" s="1"/>
  <c r="H180" i="3"/>
  <c r="U180" i="3" s="1"/>
  <c r="G180" i="3"/>
  <c r="T180" i="3" s="1"/>
  <c r="F180" i="3"/>
  <c r="S180" i="3" s="1"/>
  <c r="E180" i="3"/>
  <c r="R180" i="3" s="1"/>
  <c r="D180" i="3"/>
  <c r="C180" i="3"/>
  <c r="P180" i="3" s="1"/>
  <c r="B180" i="3"/>
  <c r="O180" i="3" s="1"/>
  <c r="M179" i="3"/>
  <c r="Z179" i="3" s="1"/>
  <c r="L179" i="3"/>
  <c r="Y179" i="3" s="1"/>
  <c r="K179" i="3"/>
  <c r="X179" i="3" s="1"/>
  <c r="J179" i="3"/>
  <c r="W179" i="3" s="1"/>
  <c r="I179" i="3"/>
  <c r="V179" i="3" s="1"/>
  <c r="H179" i="3"/>
  <c r="U179" i="3" s="1"/>
  <c r="G179" i="3"/>
  <c r="T179" i="3" s="1"/>
  <c r="F179" i="3"/>
  <c r="S179" i="3" s="1"/>
  <c r="E179" i="3"/>
  <c r="R179" i="3" s="1"/>
  <c r="D179" i="3"/>
  <c r="Q179" i="3" s="1"/>
  <c r="C179" i="3"/>
  <c r="P179" i="3" s="1"/>
  <c r="B179" i="3"/>
  <c r="O179" i="3" s="1"/>
  <c r="M178" i="3"/>
  <c r="Z178" i="3" s="1"/>
  <c r="L178" i="3"/>
  <c r="Y178" i="3" s="1"/>
  <c r="K178" i="3"/>
  <c r="X178" i="3" s="1"/>
  <c r="J178" i="3"/>
  <c r="W178" i="3" s="1"/>
  <c r="I178" i="3"/>
  <c r="V178" i="3" s="1"/>
  <c r="H178" i="3"/>
  <c r="U178" i="3" s="1"/>
  <c r="G178" i="3"/>
  <c r="T178" i="3" s="1"/>
  <c r="F178" i="3"/>
  <c r="S178" i="3" s="1"/>
  <c r="E178" i="3"/>
  <c r="R178" i="3" s="1"/>
  <c r="D178" i="3"/>
  <c r="C178" i="3"/>
  <c r="P178" i="3" s="1"/>
  <c r="B178" i="3"/>
  <c r="O178" i="3" s="1"/>
  <c r="M177" i="3"/>
  <c r="Z177" i="3" s="1"/>
  <c r="L177" i="3"/>
  <c r="Y177" i="3" s="1"/>
  <c r="K177" i="3"/>
  <c r="X177" i="3" s="1"/>
  <c r="J177" i="3"/>
  <c r="I177" i="3"/>
  <c r="V177" i="3" s="1"/>
  <c r="H177" i="3"/>
  <c r="U177" i="3" s="1"/>
  <c r="G177" i="3"/>
  <c r="T177" i="3" s="1"/>
  <c r="F177" i="3"/>
  <c r="S177" i="3" s="1"/>
  <c r="E177" i="3"/>
  <c r="R177" i="3" s="1"/>
  <c r="D177" i="3"/>
  <c r="Q177" i="3" s="1"/>
  <c r="C177" i="3"/>
  <c r="P177" i="3" s="1"/>
  <c r="B177" i="3"/>
  <c r="O177" i="3" s="1"/>
  <c r="M176" i="3"/>
  <c r="Z176" i="3" s="1"/>
  <c r="L176" i="3"/>
  <c r="Y176" i="3" s="1"/>
  <c r="K176" i="3"/>
  <c r="X176" i="3" s="1"/>
  <c r="J176" i="3"/>
  <c r="W176" i="3" s="1"/>
  <c r="I176" i="3"/>
  <c r="V176" i="3" s="1"/>
  <c r="H176" i="3"/>
  <c r="U176" i="3" s="1"/>
  <c r="G176" i="3"/>
  <c r="T176" i="3" s="1"/>
  <c r="F176" i="3"/>
  <c r="S176" i="3" s="1"/>
  <c r="E176" i="3"/>
  <c r="R176" i="3" s="1"/>
  <c r="D176" i="3"/>
  <c r="Q176" i="3" s="1"/>
  <c r="C176" i="3"/>
  <c r="P176" i="3" s="1"/>
  <c r="B176" i="3"/>
  <c r="O176" i="3" s="1"/>
  <c r="M175" i="3"/>
  <c r="Z175" i="3" s="1"/>
  <c r="L175" i="3"/>
  <c r="Y175" i="3" s="1"/>
  <c r="K175" i="3"/>
  <c r="X175" i="3" s="1"/>
  <c r="J175" i="3"/>
  <c r="W175" i="3" s="1"/>
  <c r="I175" i="3"/>
  <c r="V175" i="3" s="1"/>
  <c r="H175" i="3"/>
  <c r="U175" i="3" s="1"/>
  <c r="G175" i="3"/>
  <c r="T175" i="3" s="1"/>
  <c r="F175" i="3"/>
  <c r="S175" i="3" s="1"/>
  <c r="E175" i="3"/>
  <c r="R175" i="3" s="1"/>
  <c r="D175" i="3"/>
  <c r="Q175" i="3" s="1"/>
  <c r="C175" i="3"/>
  <c r="P175" i="3" s="1"/>
  <c r="B175" i="3"/>
  <c r="O175" i="3" s="1"/>
  <c r="M174" i="3"/>
  <c r="Z174" i="3" s="1"/>
  <c r="L174" i="3"/>
  <c r="Y174" i="3" s="1"/>
  <c r="K174" i="3"/>
  <c r="X174" i="3" s="1"/>
  <c r="J174" i="3"/>
  <c r="W174" i="3" s="1"/>
  <c r="I174" i="3"/>
  <c r="V174" i="3" s="1"/>
  <c r="H174" i="3"/>
  <c r="U174" i="3" s="1"/>
  <c r="G174" i="3"/>
  <c r="T174" i="3" s="1"/>
  <c r="F174" i="3"/>
  <c r="S174" i="3" s="1"/>
  <c r="E174" i="3"/>
  <c r="R174" i="3" s="1"/>
  <c r="D174" i="3"/>
  <c r="C174" i="3"/>
  <c r="P174" i="3" s="1"/>
  <c r="B174" i="3"/>
  <c r="O174" i="3" s="1"/>
  <c r="M173" i="3"/>
  <c r="Z173" i="3" s="1"/>
  <c r="L173" i="3"/>
  <c r="Y173" i="3" s="1"/>
  <c r="K173" i="3"/>
  <c r="X173" i="3" s="1"/>
  <c r="J173" i="3"/>
  <c r="W173" i="3" s="1"/>
  <c r="I173" i="3"/>
  <c r="V173" i="3" s="1"/>
  <c r="H173" i="3"/>
  <c r="U173" i="3" s="1"/>
  <c r="G173" i="3"/>
  <c r="T173" i="3" s="1"/>
  <c r="F173" i="3"/>
  <c r="S173" i="3" s="1"/>
  <c r="E173" i="3"/>
  <c r="R173" i="3" s="1"/>
  <c r="D173" i="3"/>
  <c r="Q173" i="3" s="1"/>
  <c r="C173" i="3"/>
  <c r="P173" i="3" s="1"/>
  <c r="B173" i="3"/>
  <c r="O173" i="3" s="1"/>
  <c r="M172" i="3"/>
  <c r="Z172" i="3" s="1"/>
  <c r="L172" i="3"/>
  <c r="Y172" i="3" s="1"/>
  <c r="K172" i="3"/>
  <c r="X172" i="3" s="1"/>
  <c r="J172" i="3"/>
  <c r="W172" i="3" s="1"/>
  <c r="I172" i="3"/>
  <c r="V172" i="3" s="1"/>
  <c r="H172" i="3"/>
  <c r="U172" i="3" s="1"/>
  <c r="G172" i="3"/>
  <c r="T172" i="3" s="1"/>
  <c r="F172" i="3"/>
  <c r="S172" i="3" s="1"/>
  <c r="E172" i="3"/>
  <c r="R172" i="3" s="1"/>
  <c r="D172" i="3"/>
  <c r="C172" i="3"/>
  <c r="P172" i="3" s="1"/>
  <c r="B172" i="3"/>
  <c r="O172" i="3" s="1"/>
  <c r="M171" i="3"/>
  <c r="Z171" i="3" s="1"/>
  <c r="L171" i="3"/>
  <c r="Y171" i="3" s="1"/>
  <c r="K171" i="3"/>
  <c r="X171" i="3" s="1"/>
  <c r="J171" i="3"/>
  <c r="W171" i="3" s="1"/>
  <c r="I171" i="3"/>
  <c r="V171" i="3" s="1"/>
  <c r="H171" i="3"/>
  <c r="U171" i="3" s="1"/>
  <c r="G171" i="3"/>
  <c r="T171" i="3" s="1"/>
  <c r="F171" i="3"/>
  <c r="E171" i="3"/>
  <c r="R171" i="3" s="1"/>
  <c r="D171" i="3"/>
  <c r="Q171" i="3" s="1"/>
  <c r="C171" i="3"/>
  <c r="P171" i="3" s="1"/>
  <c r="B171" i="3"/>
  <c r="O171" i="3" s="1"/>
  <c r="M170" i="3"/>
  <c r="Z170" i="3" s="1"/>
  <c r="L170" i="3"/>
  <c r="Y170" i="3" s="1"/>
  <c r="K170" i="3"/>
  <c r="X170" i="3" s="1"/>
  <c r="J170" i="3"/>
  <c r="W170" i="3" s="1"/>
  <c r="I170" i="3"/>
  <c r="V170" i="3" s="1"/>
  <c r="H170" i="3"/>
  <c r="U170" i="3" s="1"/>
  <c r="G170" i="3"/>
  <c r="T170" i="3" s="1"/>
  <c r="F170" i="3"/>
  <c r="S170" i="3" s="1"/>
  <c r="E170" i="3"/>
  <c r="R170" i="3" s="1"/>
  <c r="D170" i="3"/>
  <c r="C170" i="3"/>
  <c r="P170" i="3" s="1"/>
  <c r="B170" i="3"/>
  <c r="O170" i="3" s="1"/>
  <c r="M169" i="3"/>
  <c r="Z169" i="3" s="1"/>
  <c r="L169" i="3"/>
  <c r="Y169" i="3" s="1"/>
  <c r="K169" i="3"/>
  <c r="X169" i="3" s="1"/>
  <c r="J169" i="3"/>
  <c r="W169" i="3" s="1"/>
  <c r="I169" i="3"/>
  <c r="V169" i="3" s="1"/>
  <c r="H169" i="3"/>
  <c r="U169" i="3" s="1"/>
  <c r="G169" i="3"/>
  <c r="T169" i="3" s="1"/>
  <c r="F169" i="3"/>
  <c r="S169" i="3" s="1"/>
  <c r="E169" i="3"/>
  <c r="R169" i="3" s="1"/>
  <c r="D169" i="3"/>
  <c r="Q169" i="3" s="1"/>
  <c r="C169" i="3"/>
  <c r="P169" i="3" s="1"/>
  <c r="B169" i="3"/>
  <c r="O169" i="3" s="1"/>
  <c r="M168" i="3"/>
  <c r="Z168" i="3" s="1"/>
  <c r="L168" i="3"/>
  <c r="Y168" i="3" s="1"/>
  <c r="K168" i="3"/>
  <c r="X168" i="3" s="1"/>
  <c r="J168" i="3"/>
  <c r="W168" i="3" s="1"/>
  <c r="I168" i="3"/>
  <c r="V168" i="3" s="1"/>
  <c r="H168" i="3"/>
  <c r="U168" i="3" s="1"/>
  <c r="G168" i="3"/>
  <c r="T168" i="3" s="1"/>
  <c r="F168" i="3"/>
  <c r="S168" i="3" s="1"/>
  <c r="E168" i="3"/>
  <c r="R168" i="3" s="1"/>
  <c r="D168" i="3"/>
  <c r="Q168" i="3" s="1"/>
  <c r="C168" i="3"/>
  <c r="P168" i="3" s="1"/>
  <c r="B168" i="3"/>
  <c r="O168" i="3" s="1"/>
  <c r="M167" i="3"/>
  <c r="Z167" i="3" s="1"/>
  <c r="L167" i="3"/>
  <c r="Y167" i="3" s="1"/>
  <c r="K167" i="3"/>
  <c r="X167" i="3" s="1"/>
  <c r="J167" i="3"/>
  <c r="W167" i="3" s="1"/>
  <c r="I167" i="3"/>
  <c r="V167" i="3" s="1"/>
  <c r="H167" i="3"/>
  <c r="U167" i="3" s="1"/>
  <c r="G167" i="3"/>
  <c r="T167" i="3" s="1"/>
  <c r="F167" i="3"/>
  <c r="S167" i="3" s="1"/>
  <c r="E167" i="3"/>
  <c r="R167" i="3" s="1"/>
  <c r="D167" i="3"/>
  <c r="Q167" i="3" s="1"/>
  <c r="C167" i="3"/>
  <c r="P167" i="3" s="1"/>
  <c r="B167" i="3"/>
  <c r="O167" i="3" s="1"/>
  <c r="M166" i="3"/>
  <c r="Z166" i="3" s="1"/>
  <c r="L166" i="3"/>
  <c r="Y166" i="3" s="1"/>
  <c r="K166" i="3"/>
  <c r="X166" i="3" s="1"/>
  <c r="J166" i="3"/>
  <c r="W166" i="3" s="1"/>
  <c r="I166" i="3"/>
  <c r="V166" i="3" s="1"/>
  <c r="H166" i="3"/>
  <c r="U166" i="3" s="1"/>
  <c r="G166" i="3"/>
  <c r="T166" i="3" s="1"/>
  <c r="F166" i="3"/>
  <c r="S166" i="3" s="1"/>
  <c r="E166" i="3"/>
  <c r="R166" i="3" s="1"/>
  <c r="D166" i="3"/>
  <c r="C166" i="3"/>
  <c r="P166" i="3" s="1"/>
  <c r="B166" i="3"/>
  <c r="O166" i="3" s="1"/>
  <c r="M165" i="3"/>
  <c r="Z165" i="3" s="1"/>
  <c r="L165" i="3"/>
  <c r="Y165" i="3" s="1"/>
  <c r="K165" i="3"/>
  <c r="X165" i="3" s="1"/>
  <c r="J165" i="3"/>
  <c r="W165" i="3" s="1"/>
  <c r="I165" i="3"/>
  <c r="V165" i="3" s="1"/>
  <c r="H165" i="3"/>
  <c r="U165" i="3" s="1"/>
  <c r="G165" i="3"/>
  <c r="T165" i="3" s="1"/>
  <c r="F165" i="3"/>
  <c r="S165" i="3" s="1"/>
  <c r="E165" i="3"/>
  <c r="R165" i="3" s="1"/>
  <c r="D165" i="3"/>
  <c r="Q165" i="3" s="1"/>
  <c r="C165" i="3"/>
  <c r="P165" i="3" s="1"/>
  <c r="B165" i="3"/>
  <c r="O165" i="3" s="1"/>
  <c r="M164" i="3"/>
  <c r="Z164" i="3" s="1"/>
  <c r="L164" i="3"/>
  <c r="Y164" i="3" s="1"/>
  <c r="K164" i="3"/>
  <c r="X164" i="3" s="1"/>
  <c r="J164" i="3"/>
  <c r="W164" i="3" s="1"/>
  <c r="I164" i="3"/>
  <c r="V164" i="3" s="1"/>
  <c r="H164" i="3"/>
  <c r="U164" i="3" s="1"/>
  <c r="G164" i="3"/>
  <c r="T164" i="3" s="1"/>
  <c r="F164" i="3"/>
  <c r="S164" i="3" s="1"/>
  <c r="E164" i="3"/>
  <c r="R164" i="3" s="1"/>
  <c r="D164" i="3"/>
  <c r="C164" i="3"/>
  <c r="P164" i="3" s="1"/>
  <c r="B164" i="3"/>
  <c r="O164" i="3" s="1"/>
  <c r="M163" i="3"/>
  <c r="Z163" i="3" s="1"/>
  <c r="L163" i="3"/>
  <c r="Y163" i="3" s="1"/>
  <c r="K163" i="3"/>
  <c r="X163" i="3" s="1"/>
  <c r="J163" i="3"/>
  <c r="W163" i="3" s="1"/>
  <c r="I163" i="3"/>
  <c r="V163" i="3" s="1"/>
  <c r="H163" i="3"/>
  <c r="U163" i="3" s="1"/>
  <c r="G163" i="3"/>
  <c r="T163" i="3" s="1"/>
  <c r="F163" i="3"/>
  <c r="S163" i="3" s="1"/>
  <c r="E163" i="3"/>
  <c r="R163" i="3" s="1"/>
  <c r="D163" i="3"/>
  <c r="Q163" i="3" s="1"/>
  <c r="C163" i="3"/>
  <c r="P163" i="3" s="1"/>
  <c r="B163" i="3"/>
  <c r="O163" i="3" s="1"/>
  <c r="M162" i="3"/>
  <c r="Z162" i="3" s="1"/>
  <c r="L162" i="3"/>
  <c r="Y162" i="3" s="1"/>
  <c r="K162" i="3"/>
  <c r="X162" i="3" s="1"/>
  <c r="J162" i="3"/>
  <c r="W162" i="3" s="1"/>
  <c r="I162" i="3"/>
  <c r="V162" i="3" s="1"/>
  <c r="H162" i="3"/>
  <c r="U162" i="3" s="1"/>
  <c r="G162" i="3"/>
  <c r="T162" i="3" s="1"/>
  <c r="F162" i="3"/>
  <c r="S162" i="3" s="1"/>
  <c r="E162" i="3"/>
  <c r="R162" i="3" s="1"/>
  <c r="D162" i="3"/>
  <c r="C162" i="3"/>
  <c r="P162" i="3" s="1"/>
  <c r="B162" i="3"/>
  <c r="O162" i="3" s="1"/>
  <c r="M161" i="3"/>
  <c r="Z161" i="3" s="1"/>
  <c r="L161" i="3"/>
  <c r="Y161" i="3" s="1"/>
  <c r="K161" i="3"/>
  <c r="X161" i="3" s="1"/>
  <c r="J161" i="3"/>
  <c r="W161" i="3" s="1"/>
  <c r="I161" i="3"/>
  <c r="V161" i="3" s="1"/>
  <c r="H161" i="3"/>
  <c r="U161" i="3" s="1"/>
  <c r="G161" i="3"/>
  <c r="T161" i="3" s="1"/>
  <c r="F161" i="3"/>
  <c r="S161" i="3" s="1"/>
  <c r="E161" i="3"/>
  <c r="R161" i="3" s="1"/>
  <c r="D161" i="3"/>
  <c r="Q161" i="3" s="1"/>
  <c r="C161" i="3"/>
  <c r="P161" i="3" s="1"/>
  <c r="B161" i="3"/>
  <c r="O161" i="3" s="1"/>
  <c r="M160" i="3"/>
  <c r="Z160" i="3" s="1"/>
  <c r="L160" i="3"/>
  <c r="Y160" i="3" s="1"/>
  <c r="K160" i="3"/>
  <c r="X160" i="3" s="1"/>
  <c r="J160" i="3"/>
  <c r="W160" i="3" s="1"/>
  <c r="I160" i="3"/>
  <c r="V160" i="3" s="1"/>
  <c r="H160" i="3"/>
  <c r="U160" i="3" s="1"/>
  <c r="G160" i="3"/>
  <c r="T160" i="3" s="1"/>
  <c r="F160" i="3"/>
  <c r="S160" i="3" s="1"/>
  <c r="E160" i="3"/>
  <c r="R160" i="3" s="1"/>
  <c r="D160" i="3"/>
  <c r="Q160" i="3" s="1"/>
  <c r="C160" i="3"/>
  <c r="P160" i="3" s="1"/>
  <c r="B160" i="3"/>
  <c r="O160" i="3" s="1"/>
  <c r="M159" i="3"/>
  <c r="Z159" i="3" s="1"/>
  <c r="L159" i="3"/>
  <c r="Y159" i="3" s="1"/>
  <c r="K159" i="3"/>
  <c r="X159" i="3" s="1"/>
  <c r="J159" i="3"/>
  <c r="W159" i="3" s="1"/>
  <c r="I159" i="3"/>
  <c r="V159" i="3" s="1"/>
  <c r="H159" i="3"/>
  <c r="U159" i="3" s="1"/>
  <c r="G159" i="3"/>
  <c r="T159" i="3" s="1"/>
  <c r="F159" i="3"/>
  <c r="S159" i="3" s="1"/>
  <c r="E159" i="3"/>
  <c r="R159" i="3" s="1"/>
  <c r="D159" i="3"/>
  <c r="Q159" i="3" s="1"/>
  <c r="C159" i="3"/>
  <c r="P159" i="3" s="1"/>
  <c r="B159" i="3"/>
  <c r="O159" i="3" s="1"/>
  <c r="M158" i="3"/>
  <c r="Z158" i="3" s="1"/>
  <c r="L158" i="3"/>
  <c r="Y158" i="3" s="1"/>
  <c r="K158" i="3"/>
  <c r="X158" i="3" s="1"/>
  <c r="J158" i="3"/>
  <c r="W158" i="3" s="1"/>
  <c r="I158" i="3"/>
  <c r="V158" i="3" s="1"/>
  <c r="H158" i="3"/>
  <c r="U158" i="3" s="1"/>
  <c r="G158" i="3"/>
  <c r="T158" i="3" s="1"/>
  <c r="F158" i="3"/>
  <c r="S158" i="3" s="1"/>
  <c r="E158" i="3"/>
  <c r="R158" i="3" s="1"/>
  <c r="D158" i="3"/>
  <c r="C158" i="3"/>
  <c r="P158" i="3" s="1"/>
  <c r="B158" i="3"/>
  <c r="O158" i="3" s="1"/>
  <c r="M157" i="3"/>
  <c r="Z157" i="3" s="1"/>
  <c r="L157" i="3"/>
  <c r="Y157" i="3" s="1"/>
  <c r="K157" i="3"/>
  <c r="X157" i="3" s="1"/>
  <c r="J157" i="3"/>
  <c r="W157" i="3" s="1"/>
  <c r="I157" i="3"/>
  <c r="V157" i="3" s="1"/>
  <c r="H157" i="3"/>
  <c r="U157" i="3" s="1"/>
  <c r="G157" i="3"/>
  <c r="T157" i="3" s="1"/>
  <c r="F157" i="3"/>
  <c r="S157" i="3" s="1"/>
  <c r="E157" i="3"/>
  <c r="R157" i="3" s="1"/>
  <c r="D157" i="3"/>
  <c r="Q157" i="3" s="1"/>
  <c r="C157" i="3"/>
  <c r="P157" i="3" s="1"/>
  <c r="B157" i="3"/>
  <c r="O157" i="3" s="1"/>
  <c r="M156" i="3"/>
  <c r="Z156" i="3" s="1"/>
  <c r="L156" i="3"/>
  <c r="Y156" i="3" s="1"/>
  <c r="K156" i="3"/>
  <c r="X156" i="3" s="1"/>
  <c r="J156" i="3"/>
  <c r="W156" i="3" s="1"/>
  <c r="I156" i="3"/>
  <c r="V156" i="3" s="1"/>
  <c r="H156" i="3"/>
  <c r="U156" i="3" s="1"/>
  <c r="G156" i="3"/>
  <c r="T156" i="3" s="1"/>
  <c r="F156" i="3"/>
  <c r="S156" i="3" s="1"/>
  <c r="E156" i="3"/>
  <c r="R156" i="3" s="1"/>
  <c r="D156" i="3"/>
  <c r="C156" i="3"/>
  <c r="P156" i="3" s="1"/>
  <c r="B156" i="3"/>
  <c r="O156" i="3" s="1"/>
  <c r="M155" i="3"/>
  <c r="Z155" i="3" s="1"/>
  <c r="L155" i="3"/>
  <c r="Y155" i="3" s="1"/>
  <c r="K155" i="3"/>
  <c r="X155" i="3" s="1"/>
  <c r="J155" i="3"/>
  <c r="W155" i="3" s="1"/>
  <c r="I155" i="3"/>
  <c r="V155" i="3" s="1"/>
  <c r="H155" i="3"/>
  <c r="U155" i="3" s="1"/>
  <c r="G155" i="3"/>
  <c r="T155" i="3" s="1"/>
  <c r="F155" i="3"/>
  <c r="S155" i="3" s="1"/>
  <c r="E155" i="3"/>
  <c r="R155" i="3" s="1"/>
  <c r="D155" i="3"/>
  <c r="N155" i="3" s="1"/>
  <c r="C155" i="3"/>
  <c r="B155" i="3"/>
  <c r="O155" i="3" s="1"/>
  <c r="M154" i="3"/>
  <c r="Z154" i="3" s="1"/>
  <c r="L154" i="3"/>
  <c r="Y154" i="3" s="1"/>
  <c r="K154" i="3"/>
  <c r="X154" i="3" s="1"/>
  <c r="J154" i="3"/>
  <c r="W154" i="3" s="1"/>
  <c r="I154" i="3"/>
  <c r="V154" i="3" s="1"/>
  <c r="H154" i="3"/>
  <c r="U154" i="3" s="1"/>
  <c r="G154" i="3"/>
  <c r="T154" i="3" s="1"/>
  <c r="F154" i="3"/>
  <c r="S154" i="3" s="1"/>
  <c r="E154" i="3"/>
  <c r="R154" i="3" s="1"/>
  <c r="D154" i="3"/>
  <c r="C154" i="3"/>
  <c r="P154" i="3" s="1"/>
  <c r="B154" i="3"/>
  <c r="O154" i="3" s="1"/>
  <c r="M153" i="3"/>
  <c r="Z153" i="3" s="1"/>
  <c r="L153" i="3"/>
  <c r="Y153" i="3" s="1"/>
  <c r="K153" i="3"/>
  <c r="X153" i="3" s="1"/>
  <c r="J153" i="3"/>
  <c r="W153" i="3" s="1"/>
  <c r="I153" i="3"/>
  <c r="V153" i="3" s="1"/>
  <c r="H153" i="3"/>
  <c r="U153" i="3" s="1"/>
  <c r="G153" i="3"/>
  <c r="T153" i="3" s="1"/>
  <c r="F153" i="3"/>
  <c r="S153" i="3" s="1"/>
  <c r="E153" i="3"/>
  <c r="R153" i="3" s="1"/>
  <c r="D153" i="3"/>
  <c r="Q153" i="3" s="1"/>
  <c r="C153" i="3"/>
  <c r="P153" i="3" s="1"/>
  <c r="B153" i="3"/>
  <c r="O153" i="3" s="1"/>
  <c r="M152" i="3"/>
  <c r="Z152" i="3" s="1"/>
  <c r="L152" i="3"/>
  <c r="Y152" i="3" s="1"/>
  <c r="K152" i="3"/>
  <c r="X152" i="3" s="1"/>
  <c r="J152" i="3"/>
  <c r="W152" i="3" s="1"/>
  <c r="I152" i="3"/>
  <c r="V152" i="3" s="1"/>
  <c r="H152" i="3"/>
  <c r="U152" i="3" s="1"/>
  <c r="G152" i="3"/>
  <c r="T152" i="3" s="1"/>
  <c r="F152" i="3"/>
  <c r="S152" i="3" s="1"/>
  <c r="E152" i="3"/>
  <c r="R152" i="3" s="1"/>
  <c r="D152" i="3"/>
  <c r="Q152" i="3" s="1"/>
  <c r="C152" i="3"/>
  <c r="P152" i="3" s="1"/>
  <c r="B152" i="3"/>
  <c r="O152" i="3" s="1"/>
  <c r="M151" i="3"/>
  <c r="Z151" i="3" s="1"/>
  <c r="L151" i="3"/>
  <c r="Y151" i="3" s="1"/>
  <c r="K151" i="3"/>
  <c r="X151" i="3" s="1"/>
  <c r="J151" i="3"/>
  <c r="W151" i="3" s="1"/>
  <c r="I151" i="3"/>
  <c r="V151" i="3" s="1"/>
  <c r="H151" i="3"/>
  <c r="U151" i="3" s="1"/>
  <c r="G151" i="3"/>
  <c r="T151" i="3" s="1"/>
  <c r="F151" i="3"/>
  <c r="S151" i="3" s="1"/>
  <c r="E151" i="3"/>
  <c r="R151" i="3" s="1"/>
  <c r="D151" i="3"/>
  <c r="Q151" i="3" s="1"/>
  <c r="C151" i="3"/>
  <c r="P151" i="3" s="1"/>
  <c r="B151" i="3"/>
  <c r="O151" i="3" s="1"/>
  <c r="M150" i="3"/>
  <c r="Z150" i="3" s="1"/>
  <c r="L150" i="3"/>
  <c r="Y150" i="3" s="1"/>
  <c r="K150" i="3"/>
  <c r="X150" i="3" s="1"/>
  <c r="J150" i="3"/>
  <c r="W150" i="3" s="1"/>
  <c r="I150" i="3"/>
  <c r="V150" i="3" s="1"/>
  <c r="H150" i="3"/>
  <c r="U150" i="3" s="1"/>
  <c r="G150" i="3"/>
  <c r="T150" i="3" s="1"/>
  <c r="F150" i="3"/>
  <c r="S150" i="3" s="1"/>
  <c r="E150" i="3"/>
  <c r="R150" i="3" s="1"/>
  <c r="D150" i="3"/>
  <c r="C150" i="3"/>
  <c r="P150" i="3" s="1"/>
  <c r="B150" i="3"/>
  <c r="O150" i="3" s="1"/>
  <c r="M149" i="3"/>
  <c r="Z149" i="3" s="1"/>
  <c r="L149" i="3"/>
  <c r="Y149" i="3" s="1"/>
  <c r="K149" i="3"/>
  <c r="X149" i="3" s="1"/>
  <c r="J149" i="3"/>
  <c r="W149" i="3" s="1"/>
  <c r="I149" i="3"/>
  <c r="V149" i="3" s="1"/>
  <c r="H149" i="3"/>
  <c r="U149" i="3" s="1"/>
  <c r="G149" i="3"/>
  <c r="T149" i="3" s="1"/>
  <c r="F149" i="3"/>
  <c r="S149" i="3" s="1"/>
  <c r="E149" i="3"/>
  <c r="R149" i="3" s="1"/>
  <c r="D149" i="3"/>
  <c r="Q149" i="3" s="1"/>
  <c r="C149" i="3"/>
  <c r="P149" i="3" s="1"/>
  <c r="B149" i="3"/>
  <c r="O149" i="3" s="1"/>
  <c r="M148" i="3"/>
  <c r="Z148" i="3" s="1"/>
  <c r="L148" i="3"/>
  <c r="Y148" i="3" s="1"/>
  <c r="K148" i="3"/>
  <c r="X148" i="3" s="1"/>
  <c r="J148" i="3"/>
  <c r="W148" i="3" s="1"/>
  <c r="I148" i="3"/>
  <c r="V148" i="3" s="1"/>
  <c r="H148" i="3"/>
  <c r="U148" i="3" s="1"/>
  <c r="G148" i="3"/>
  <c r="T148" i="3" s="1"/>
  <c r="F148" i="3"/>
  <c r="S148" i="3" s="1"/>
  <c r="E148" i="3"/>
  <c r="R148" i="3" s="1"/>
  <c r="D148" i="3"/>
  <c r="C148" i="3"/>
  <c r="P148" i="3" s="1"/>
  <c r="B148" i="3"/>
  <c r="O148" i="3" s="1"/>
  <c r="M147" i="3"/>
  <c r="Z147" i="3" s="1"/>
  <c r="L147" i="3"/>
  <c r="Y147" i="3" s="1"/>
  <c r="K147" i="3"/>
  <c r="X147" i="3" s="1"/>
  <c r="J147" i="3"/>
  <c r="W147" i="3" s="1"/>
  <c r="I147" i="3"/>
  <c r="V147" i="3" s="1"/>
  <c r="H147" i="3"/>
  <c r="U147" i="3" s="1"/>
  <c r="G147" i="3"/>
  <c r="T147" i="3" s="1"/>
  <c r="F147" i="3"/>
  <c r="S147" i="3" s="1"/>
  <c r="E147" i="3"/>
  <c r="R147" i="3" s="1"/>
  <c r="D147" i="3"/>
  <c r="Q147" i="3" s="1"/>
  <c r="C147" i="3"/>
  <c r="P147" i="3" s="1"/>
  <c r="B147" i="3"/>
  <c r="O147" i="3" s="1"/>
  <c r="M146" i="3"/>
  <c r="Z146" i="3" s="1"/>
  <c r="L146" i="3"/>
  <c r="Y146" i="3" s="1"/>
  <c r="K146" i="3"/>
  <c r="X146" i="3" s="1"/>
  <c r="J146" i="3"/>
  <c r="W146" i="3" s="1"/>
  <c r="I146" i="3"/>
  <c r="V146" i="3" s="1"/>
  <c r="H146" i="3"/>
  <c r="U146" i="3" s="1"/>
  <c r="G146" i="3"/>
  <c r="T146" i="3" s="1"/>
  <c r="F146" i="3"/>
  <c r="S146" i="3" s="1"/>
  <c r="E146" i="3"/>
  <c r="R146" i="3" s="1"/>
  <c r="D146" i="3"/>
  <c r="C146" i="3"/>
  <c r="P146" i="3" s="1"/>
  <c r="B146" i="3"/>
  <c r="O146" i="3" s="1"/>
  <c r="M145" i="3"/>
  <c r="Z145" i="3" s="1"/>
  <c r="L145" i="3"/>
  <c r="Y145" i="3" s="1"/>
  <c r="K145" i="3"/>
  <c r="X145" i="3" s="1"/>
  <c r="J145" i="3"/>
  <c r="W145" i="3" s="1"/>
  <c r="I145" i="3"/>
  <c r="V145" i="3" s="1"/>
  <c r="H145" i="3"/>
  <c r="U145" i="3" s="1"/>
  <c r="G145" i="3"/>
  <c r="T145" i="3" s="1"/>
  <c r="F145" i="3"/>
  <c r="S145" i="3" s="1"/>
  <c r="E145" i="3"/>
  <c r="R145" i="3" s="1"/>
  <c r="D145" i="3"/>
  <c r="Q145" i="3" s="1"/>
  <c r="C145" i="3"/>
  <c r="P145" i="3" s="1"/>
  <c r="B145" i="3"/>
  <c r="O145" i="3" s="1"/>
  <c r="M144" i="3"/>
  <c r="Z144" i="3" s="1"/>
  <c r="L144" i="3"/>
  <c r="Y144" i="3" s="1"/>
  <c r="K144" i="3"/>
  <c r="X144" i="3" s="1"/>
  <c r="J144" i="3"/>
  <c r="W144" i="3" s="1"/>
  <c r="I144" i="3"/>
  <c r="V144" i="3" s="1"/>
  <c r="H144" i="3"/>
  <c r="U144" i="3" s="1"/>
  <c r="G144" i="3"/>
  <c r="T144" i="3" s="1"/>
  <c r="F144" i="3"/>
  <c r="S144" i="3" s="1"/>
  <c r="E144" i="3"/>
  <c r="R144" i="3" s="1"/>
  <c r="D144" i="3"/>
  <c r="Q144" i="3" s="1"/>
  <c r="C144" i="3"/>
  <c r="P144" i="3" s="1"/>
  <c r="B144" i="3"/>
  <c r="O144" i="3" s="1"/>
  <c r="M143" i="3"/>
  <c r="Z143" i="3" s="1"/>
  <c r="L143" i="3"/>
  <c r="Y143" i="3" s="1"/>
  <c r="K143" i="3"/>
  <c r="X143" i="3" s="1"/>
  <c r="J143" i="3"/>
  <c r="W143" i="3" s="1"/>
  <c r="I143" i="3"/>
  <c r="V143" i="3" s="1"/>
  <c r="H143" i="3"/>
  <c r="U143" i="3" s="1"/>
  <c r="G143" i="3"/>
  <c r="T143" i="3" s="1"/>
  <c r="F143" i="3"/>
  <c r="S143" i="3" s="1"/>
  <c r="E143" i="3"/>
  <c r="R143" i="3" s="1"/>
  <c r="D143" i="3"/>
  <c r="Q143" i="3" s="1"/>
  <c r="C143" i="3"/>
  <c r="P143" i="3" s="1"/>
  <c r="B143" i="3"/>
  <c r="O143" i="3" s="1"/>
  <c r="M142" i="3"/>
  <c r="Z142" i="3" s="1"/>
  <c r="L142" i="3"/>
  <c r="Y142" i="3" s="1"/>
  <c r="K142" i="3"/>
  <c r="X142" i="3" s="1"/>
  <c r="J142" i="3"/>
  <c r="W142" i="3" s="1"/>
  <c r="I142" i="3"/>
  <c r="V142" i="3" s="1"/>
  <c r="H142" i="3"/>
  <c r="U142" i="3" s="1"/>
  <c r="G142" i="3"/>
  <c r="T142" i="3" s="1"/>
  <c r="F142" i="3"/>
  <c r="S142" i="3" s="1"/>
  <c r="E142" i="3"/>
  <c r="R142" i="3" s="1"/>
  <c r="D142" i="3"/>
  <c r="C142" i="3"/>
  <c r="P142" i="3" s="1"/>
  <c r="B142" i="3"/>
  <c r="O142" i="3" s="1"/>
  <c r="M141" i="3"/>
  <c r="Z141" i="3" s="1"/>
  <c r="L141" i="3"/>
  <c r="Y141" i="3" s="1"/>
  <c r="K141" i="3"/>
  <c r="X141" i="3" s="1"/>
  <c r="J141" i="3"/>
  <c r="W141" i="3" s="1"/>
  <c r="I141" i="3"/>
  <c r="V141" i="3" s="1"/>
  <c r="H141" i="3"/>
  <c r="U141" i="3" s="1"/>
  <c r="G141" i="3"/>
  <c r="T141" i="3" s="1"/>
  <c r="F141" i="3"/>
  <c r="S141" i="3" s="1"/>
  <c r="E141" i="3"/>
  <c r="R141" i="3" s="1"/>
  <c r="D141" i="3"/>
  <c r="Q141" i="3" s="1"/>
  <c r="C141" i="3"/>
  <c r="P141" i="3" s="1"/>
  <c r="B141" i="3"/>
  <c r="O141" i="3" s="1"/>
  <c r="M140" i="3"/>
  <c r="Z140" i="3" s="1"/>
  <c r="L140" i="3"/>
  <c r="Y140" i="3" s="1"/>
  <c r="K140" i="3"/>
  <c r="X140" i="3" s="1"/>
  <c r="J140" i="3"/>
  <c r="W140" i="3" s="1"/>
  <c r="I140" i="3"/>
  <c r="V140" i="3" s="1"/>
  <c r="H140" i="3"/>
  <c r="U140" i="3" s="1"/>
  <c r="G140" i="3"/>
  <c r="T140" i="3" s="1"/>
  <c r="F140" i="3"/>
  <c r="S140" i="3" s="1"/>
  <c r="E140" i="3"/>
  <c r="R140" i="3" s="1"/>
  <c r="D140" i="3"/>
  <c r="C140" i="3"/>
  <c r="P140" i="3" s="1"/>
  <c r="B140" i="3"/>
  <c r="O140" i="3" s="1"/>
  <c r="M139" i="3"/>
  <c r="Z139" i="3" s="1"/>
  <c r="L139" i="3"/>
  <c r="Y139" i="3" s="1"/>
  <c r="K139" i="3"/>
  <c r="X139" i="3" s="1"/>
  <c r="J139" i="3"/>
  <c r="W139" i="3" s="1"/>
  <c r="I139" i="3"/>
  <c r="V139" i="3" s="1"/>
  <c r="H139" i="3"/>
  <c r="U139" i="3" s="1"/>
  <c r="G139" i="3"/>
  <c r="T139" i="3" s="1"/>
  <c r="F139" i="3"/>
  <c r="S139" i="3" s="1"/>
  <c r="E139" i="3"/>
  <c r="R139" i="3" s="1"/>
  <c r="D139" i="3"/>
  <c r="Q139" i="3" s="1"/>
  <c r="C139" i="3"/>
  <c r="P139" i="3" s="1"/>
  <c r="B139" i="3"/>
  <c r="O139" i="3" s="1"/>
  <c r="M138" i="3"/>
  <c r="Z138" i="3" s="1"/>
  <c r="L138" i="3"/>
  <c r="Y138" i="3" s="1"/>
  <c r="K138" i="3"/>
  <c r="X138" i="3" s="1"/>
  <c r="J138" i="3"/>
  <c r="W138" i="3" s="1"/>
  <c r="I138" i="3"/>
  <c r="V138" i="3" s="1"/>
  <c r="H138" i="3"/>
  <c r="U138" i="3" s="1"/>
  <c r="G138" i="3"/>
  <c r="T138" i="3" s="1"/>
  <c r="F138" i="3"/>
  <c r="S138" i="3" s="1"/>
  <c r="E138" i="3"/>
  <c r="R138" i="3" s="1"/>
  <c r="D138" i="3"/>
  <c r="C138" i="3"/>
  <c r="P138" i="3" s="1"/>
  <c r="B138" i="3"/>
  <c r="O138" i="3" s="1"/>
  <c r="M137" i="3"/>
  <c r="Z137" i="3" s="1"/>
  <c r="L137" i="3"/>
  <c r="Y137" i="3" s="1"/>
  <c r="K137" i="3"/>
  <c r="X137" i="3" s="1"/>
  <c r="J137" i="3"/>
  <c r="W137" i="3" s="1"/>
  <c r="I137" i="3"/>
  <c r="V137" i="3" s="1"/>
  <c r="H137" i="3"/>
  <c r="U137" i="3" s="1"/>
  <c r="G137" i="3"/>
  <c r="T137" i="3" s="1"/>
  <c r="F137" i="3"/>
  <c r="S137" i="3" s="1"/>
  <c r="E137" i="3"/>
  <c r="R137" i="3" s="1"/>
  <c r="D137" i="3"/>
  <c r="Q137" i="3" s="1"/>
  <c r="C137" i="3"/>
  <c r="P137" i="3" s="1"/>
  <c r="B137" i="3"/>
  <c r="O137" i="3" s="1"/>
  <c r="M136" i="3"/>
  <c r="Z136" i="3" s="1"/>
  <c r="L136" i="3"/>
  <c r="Y136" i="3" s="1"/>
  <c r="K136" i="3"/>
  <c r="X136" i="3" s="1"/>
  <c r="J136" i="3"/>
  <c r="W136" i="3" s="1"/>
  <c r="I136" i="3"/>
  <c r="V136" i="3" s="1"/>
  <c r="H136" i="3"/>
  <c r="U136" i="3" s="1"/>
  <c r="G136" i="3"/>
  <c r="T136" i="3" s="1"/>
  <c r="F136" i="3"/>
  <c r="S136" i="3" s="1"/>
  <c r="E136" i="3"/>
  <c r="R136" i="3" s="1"/>
  <c r="D136" i="3"/>
  <c r="Q136" i="3" s="1"/>
  <c r="C136" i="3"/>
  <c r="P136" i="3" s="1"/>
  <c r="B136" i="3"/>
  <c r="O136" i="3" s="1"/>
  <c r="M135" i="3"/>
  <c r="Z135" i="3" s="1"/>
  <c r="L135" i="3"/>
  <c r="Y135" i="3" s="1"/>
  <c r="K135" i="3"/>
  <c r="X135" i="3" s="1"/>
  <c r="J135" i="3"/>
  <c r="W135" i="3" s="1"/>
  <c r="I135" i="3"/>
  <c r="V135" i="3" s="1"/>
  <c r="H135" i="3"/>
  <c r="U135" i="3" s="1"/>
  <c r="G135" i="3"/>
  <c r="T135" i="3" s="1"/>
  <c r="F135" i="3"/>
  <c r="S135" i="3" s="1"/>
  <c r="E135" i="3"/>
  <c r="R135" i="3" s="1"/>
  <c r="D135" i="3"/>
  <c r="Q135" i="3" s="1"/>
  <c r="C135" i="3"/>
  <c r="P135" i="3" s="1"/>
  <c r="B135" i="3"/>
  <c r="O135" i="3" s="1"/>
  <c r="M134" i="3"/>
  <c r="Z134" i="3" s="1"/>
  <c r="L134" i="3"/>
  <c r="Y134" i="3" s="1"/>
  <c r="K134" i="3"/>
  <c r="X134" i="3" s="1"/>
  <c r="J134" i="3"/>
  <c r="W134" i="3" s="1"/>
  <c r="I134" i="3"/>
  <c r="V134" i="3" s="1"/>
  <c r="H134" i="3"/>
  <c r="U134" i="3" s="1"/>
  <c r="G134" i="3"/>
  <c r="T134" i="3" s="1"/>
  <c r="F134" i="3"/>
  <c r="S134" i="3" s="1"/>
  <c r="E134" i="3"/>
  <c r="R134" i="3" s="1"/>
  <c r="D134" i="3"/>
  <c r="C134" i="3"/>
  <c r="P134" i="3" s="1"/>
  <c r="B134" i="3"/>
  <c r="O134" i="3" s="1"/>
  <c r="M133" i="3"/>
  <c r="Z133" i="3" s="1"/>
  <c r="L133" i="3"/>
  <c r="Y133" i="3" s="1"/>
  <c r="K133" i="3"/>
  <c r="X133" i="3" s="1"/>
  <c r="J133" i="3"/>
  <c r="W133" i="3" s="1"/>
  <c r="I133" i="3"/>
  <c r="V133" i="3" s="1"/>
  <c r="H133" i="3"/>
  <c r="G133" i="3"/>
  <c r="T133" i="3" s="1"/>
  <c r="F133" i="3"/>
  <c r="S133" i="3" s="1"/>
  <c r="E133" i="3"/>
  <c r="R133" i="3" s="1"/>
  <c r="D133" i="3"/>
  <c r="Q133" i="3" s="1"/>
  <c r="C133" i="3"/>
  <c r="P133" i="3" s="1"/>
  <c r="B133" i="3"/>
  <c r="O133" i="3" s="1"/>
  <c r="M132" i="3"/>
  <c r="Z132" i="3" s="1"/>
  <c r="L132" i="3"/>
  <c r="Y132" i="3" s="1"/>
  <c r="K132" i="3"/>
  <c r="X132" i="3" s="1"/>
  <c r="J132" i="3"/>
  <c r="W132" i="3" s="1"/>
  <c r="I132" i="3"/>
  <c r="V132" i="3" s="1"/>
  <c r="H132" i="3"/>
  <c r="U132" i="3" s="1"/>
  <c r="G132" i="3"/>
  <c r="T132" i="3" s="1"/>
  <c r="F132" i="3"/>
  <c r="S132" i="3" s="1"/>
  <c r="E132" i="3"/>
  <c r="R132" i="3" s="1"/>
  <c r="D132" i="3"/>
  <c r="C132" i="3"/>
  <c r="P132" i="3" s="1"/>
  <c r="B132" i="3"/>
  <c r="O132" i="3" s="1"/>
  <c r="M131" i="3"/>
  <c r="Z131" i="3" s="1"/>
  <c r="L131" i="3"/>
  <c r="Y131" i="3" s="1"/>
  <c r="K131" i="3"/>
  <c r="X131" i="3" s="1"/>
  <c r="J131" i="3"/>
  <c r="W131" i="3" s="1"/>
  <c r="I131" i="3"/>
  <c r="V131" i="3" s="1"/>
  <c r="H131" i="3"/>
  <c r="U131" i="3" s="1"/>
  <c r="G131" i="3"/>
  <c r="T131" i="3" s="1"/>
  <c r="F131" i="3"/>
  <c r="S131" i="3" s="1"/>
  <c r="E131" i="3"/>
  <c r="R131" i="3" s="1"/>
  <c r="D131" i="3"/>
  <c r="Q131" i="3" s="1"/>
  <c r="C131" i="3"/>
  <c r="P131" i="3" s="1"/>
  <c r="B131" i="3"/>
  <c r="O131" i="3" s="1"/>
  <c r="M130" i="3"/>
  <c r="Z130" i="3" s="1"/>
  <c r="L130" i="3"/>
  <c r="Y130" i="3" s="1"/>
  <c r="K130" i="3"/>
  <c r="X130" i="3" s="1"/>
  <c r="J130" i="3"/>
  <c r="W130" i="3" s="1"/>
  <c r="I130" i="3"/>
  <c r="V130" i="3" s="1"/>
  <c r="H130" i="3"/>
  <c r="U130" i="3" s="1"/>
  <c r="G130" i="3"/>
  <c r="T130" i="3" s="1"/>
  <c r="F130" i="3"/>
  <c r="S130" i="3" s="1"/>
  <c r="E130" i="3"/>
  <c r="R130" i="3" s="1"/>
  <c r="D130" i="3"/>
  <c r="C130" i="3"/>
  <c r="P130" i="3" s="1"/>
  <c r="B130" i="3"/>
  <c r="O130" i="3" s="1"/>
  <c r="M129" i="3"/>
  <c r="Z129" i="3" s="1"/>
  <c r="L129" i="3"/>
  <c r="Y129" i="3" s="1"/>
  <c r="K129" i="3"/>
  <c r="X129" i="3" s="1"/>
  <c r="J129" i="3"/>
  <c r="W129" i="3" s="1"/>
  <c r="I129" i="3"/>
  <c r="V129" i="3" s="1"/>
  <c r="H129" i="3"/>
  <c r="U129" i="3" s="1"/>
  <c r="G129" i="3"/>
  <c r="T129" i="3" s="1"/>
  <c r="F129" i="3"/>
  <c r="S129" i="3" s="1"/>
  <c r="E129" i="3"/>
  <c r="R129" i="3" s="1"/>
  <c r="D129" i="3"/>
  <c r="Q129" i="3" s="1"/>
  <c r="C129" i="3"/>
  <c r="P129" i="3" s="1"/>
  <c r="B129" i="3"/>
  <c r="O129" i="3" s="1"/>
  <c r="M128" i="3"/>
  <c r="Z128" i="3" s="1"/>
  <c r="L128" i="3"/>
  <c r="Y128" i="3" s="1"/>
  <c r="K128" i="3"/>
  <c r="X128" i="3" s="1"/>
  <c r="J128" i="3"/>
  <c r="W128" i="3" s="1"/>
  <c r="I128" i="3"/>
  <c r="V128" i="3" s="1"/>
  <c r="H128" i="3"/>
  <c r="U128" i="3" s="1"/>
  <c r="G128" i="3"/>
  <c r="T128" i="3" s="1"/>
  <c r="F128" i="3"/>
  <c r="S128" i="3" s="1"/>
  <c r="E128" i="3"/>
  <c r="R128" i="3" s="1"/>
  <c r="D128" i="3"/>
  <c r="N128" i="3" s="1"/>
  <c r="C128" i="3"/>
  <c r="P128" i="3" s="1"/>
  <c r="B128" i="3"/>
  <c r="O128" i="3" s="1"/>
  <c r="M127" i="3"/>
  <c r="Z127" i="3" s="1"/>
  <c r="L127" i="3"/>
  <c r="Y127" i="3" s="1"/>
  <c r="K127" i="3"/>
  <c r="X127" i="3" s="1"/>
  <c r="J127" i="3"/>
  <c r="W127" i="3" s="1"/>
  <c r="I127" i="3"/>
  <c r="V127" i="3" s="1"/>
  <c r="H127" i="3"/>
  <c r="G127" i="3"/>
  <c r="T127" i="3" s="1"/>
  <c r="F127" i="3"/>
  <c r="S127" i="3" s="1"/>
  <c r="E127" i="3"/>
  <c r="R127" i="3" s="1"/>
  <c r="D127" i="3"/>
  <c r="Q127" i="3" s="1"/>
  <c r="C127" i="3"/>
  <c r="P127" i="3" s="1"/>
  <c r="B127" i="3"/>
  <c r="O127" i="3" s="1"/>
  <c r="M126" i="3"/>
  <c r="Z126" i="3" s="1"/>
  <c r="L126" i="3"/>
  <c r="Y126" i="3" s="1"/>
  <c r="K126" i="3"/>
  <c r="X126" i="3" s="1"/>
  <c r="J126" i="3"/>
  <c r="W126" i="3" s="1"/>
  <c r="I126" i="3"/>
  <c r="V126" i="3" s="1"/>
  <c r="H126" i="3"/>
  <c r="U126" i="3" s="1"/>
  <c r="G126" i="3"/>
  <c r="T126" i="3" s="1"/>
  <c r="F126" i="3"/>
  <c r="S126" i="3" s="1"/>
  <c r="E126" i="3"/>
  <c r="R126" i="3" s="1"/>
  <c r="D126" i="3"/>
  <c r="C126" i="3"/>
  <c r="P126" i="3" s="1"/>
  <c r="B126" i="3"/>
  <c r="O126" i="3" s="1"/>
  <c r="M125" i="3"/>
  <c r="Z125" i="3" s="1"/>
  <c r="L125" i="3"/>
  <c r="Y125" i="3" s="1"/>
  <c r="K125" i="3"/>
  <c r="X125" i="3" s="1"/>
  <c r="J125" i="3"/>
  <c r="W125" i="3" s="1"/>
  <c r="I125" i="3"/>
  <c r="V125" i="3" s="1"/>
  <c r="H125" i="3"/>
  <c r="U125" i="3" s="1"/>
  <c r="G125" i="3"/>
  <c r="T125" i="3" s="1"/>
  <c r="F125" i="3"/>
  <c r="S125" i="3" s="1"/>
  <c r="E125" i="3"/>
  <c r="R125" i="3" s="1"/>
  <c r="D125" i="3"/>
  <c r="Q125" i="3" s="1"/>
  <c r="C125" i="3"/>
  <c r="P125" i="3" s="1"/>
  <c r="B125" i="3"/>
  <c r="O125" i="3" s="1"/>
  <c r="M124" i="3"/>
  <c r="Z124" i="3" s="1"/>
  <c r="L124" i="3"/>
  <c r="Y124" i="3" s="1"/>
  <c r="K124" i="3"/>
  <c r="X124" i="3" s="1"/>
  <c r="J124" i="3"/>
  <c r="W124" i="3" s="1"/>
  <c r="I124" i="3"/>
  <c r="V124" i="3" s="1"/>
  <c r="H124" i="3"/>
  <c r="U124" i="3" s="1"/>
  <c r="G124" i="3"/>
  <c r="T124" i="3" s="1"/>
  <c r="F124" i="3"/>
  <c r="S124" i="3" s="1"/>
  <c r="E124" i="3"/>
  <c r="R124" i="3" s="1"/>
  <c r="D124" i="3"/>
  <c r="C124" i="3"/>
  <c r="P124" i="3" s="1"/>
  <c r="B124" i="3"/>
  <c r="O124" i="3" s="1"/>
  <c r="M123" i="3"/>
  <c r="Z123" i="3" s="1"/>
  <c r="L123" i="3"/>
  <c r="Y123" i="3" s="1"/>
  <c r="K123" i="3"/>
  <c r="X123" i="3" s="1"/>
  <c r="J123" i="3"/>
  <c r="W123" i="3" s="1"/>
  <c r="I123" i="3"/>
  <c r="V123" i="3" s="1"/>
  <c r="H123" i="3"/>
  <c r="U123" i="3" s="1"/>
  <c r="G123" i="3"/>
  <c r="T123" i="3" s="1"/>
  <c r="F123" i="3"/>
  <c r="S123" i="3" s="1"/>
  <c r="E123" i="3"/>
  <c r="R123" i="3" s="1"/>
  <c r="D123" i="3"/>
  <c r="Q123" i="3" s="1"/>
  <c r="C123" i="3"/>
  <c r="P123" i="3" s="1"/>
  <c r="B123" i="3"/>
  <c r="O123" i="3" s="1"/>
  <c r="M122" i="3"/>
  <c r="Z122" i="3" s="1"/>
  <c r="L122" i="3"/>
  <c r="Y122" i="3" s="1"/>
  <c r="K122" i="3"/>
  <c r="X122" i="3" s="1"/>
  <c r="J122" i="3"/>
  <c r="W122" i="3" s="1"/>
  <c r="I122" i="3"/>
  <c r="V122" i="3" s="1"/>
  <c r="H122" i="3"/>
  <c r="U122" i="3" s="1"/>
  <c r="G122" i="3"/>
  <c r="T122" i="3" s="1"/>
  <c r="F122" i="3"/>
  <c r="S122" i="3" s="1"/>
  <c r="E122" i="3"/>
  <c r="R122" i="3" s="1"/>
  <c r="D122" i="3"/>
  <c r="C122" i="3"/>
  <c r="P122" i="3" s="1"/>
  <c r="B122" i="3"/>
  <c r="O122" i="3" s="1"/>
  <c r="M121" i="3"/>
  <c r="Z121" i="3" s="1"/>
  <c r="L121" i="3"/>
  <c r="Y121" i="3" s="1"/>
  <c r="K121" i="3"/>
  <c r="X121" i="3" s="1"/>
  <c r="J121" i="3"/>
  <c r="W121" i="3" s="1"/>
  <c r="I121" i="3"/>
  <c r="V121" i="3" s="1"/>
  <c r="H121" i="3"/>
  <c r="U121" i="3" s="1"/>
  <c r="G121" i="3"/>
  <c r="T121" i="3" s="1"/>
  <c r="F121" i="3"/>
  <c r="S121" i="3" s="1"/>
  <c r="E121" i="3"/>
  <c r="R121" i="3" s="1"/>
  <c r="D121" i="3"/>
  <c r="Q121" i="3" s="1"/>
  <c r="C121" i="3"/>
  <c r="P121" i="3" s="1"/>
  <c r="B121" i="3"/>
  <c r="O121" i="3" s="1"/>
  <c r="M120" i="3"/>
  <c r="Z120" i="3" s="1"/>
  <c r="L120" i="3"/>
  <c r="Y120" i="3" s="1"/>
  <c r="K120" i="3"/>
  <c r="X120" i="3" s="1"/>
  <c r="J120" i="3"/>
  <c r="W120" i="3" s="1"/>
  <c r="I120" i="3"/>
  <c r="V120" i="3" s="1"/>
  <c r="H120" i="3"/>
  <c r="U120" i="3" s="1"/>
  <c r="G120" i="3"/>
  <c r="T120" i="3" s="1"/>
  <c r="F120" i="3"/>
  <c r="S120" i="3" s="1"/>
  <c r="E120" i="3"/>
  <c r="R120" i="3" s="1"/>
  <c r="D120" i="3"/>
  <c r="Q120" i="3" s="1"/>
  <c r="C120" i="3"/>
  <c r="P120" i="3" s="1"/>
  <c r="B120" i="3"/>
  <c r="O120" i="3" s="1"/>
  <c r="M119" i="3"/>
  <c r="Z119" i="3" s="1"/>
  <c r="L119" i="3"/>
  <c r="Y119" i="3" s="1"/>
  <c r="K119" i="3"/>
  <c r="X119" i="3" s="1"/>
  <c r="J119" i="3"/>
  <c r="W119" i="3" s="1"/>
  <c r="I119" i="3"/>
  <c r="V119" i="3" s="1"/>
  <c r="H119" i="3"/>
  <c r="U119" i="3" s="1"/>
  <c r="G119" i="3"/>
  <c r="T119" i="3" s="1"/>
  <c r="F119" i="3"/>
  <c r="S119" i="3" s="1"/>
  <c r="E119" i="3"/>
  <c r="R119" i="3" s="1"/>
  <c r="D119" i="3"/>
  <c r="Q119" i="3" s="1"/>
  <c r="C119" i="3"/>
  <c r="P119" i="3" s="1"/>
  <c r="B119" i="3"/>
  <c r="O119" i="3" s="1"/>
  <c r="M118" i="3"/>
  <c r="Z118" i="3" s="1"/>
  <c r="L118" i="3"/>
  <c r="Y118" i="3" s="1"/>
  <c r="K118" i="3"/>
  <c r="X118" i="3" s="1"/>
  <c r="J118" i="3"/>
  <c r="W118" i="3" s="1"/>
  <c r="I118" i="3"/>
  <c r="V118" i="3" s="1"/>
  <c r="H118" i="3"/>
  <c r="U118" i="3" s="1"/>
  <c r="G118" i="3"/>
  <c r="T118" i="3" s="1"/>
  <c r="F118" i="3"/>
  <c r="S118" i="3" s="1"/>
  <c r="E118" i="3"/>
  <c r="R118" i="3" s="1"/>
  <c r="D118" i="3"/>
  <c r="C118" i="3"/>
  <c r="P118" i="3" s="1"/>
  <c r="B118" i="3"/>
  <c r="O118" i="3" s="1"/>
  <c r="M117" i="3"/>
  <c r="Z117" i="3" s="1"/>
  <c r="L117" i="3"/>
  <c r="Y117" i="3" s="1"/>
  <c r="K117" i="3"/>
  <c r="X117" i="3" s="1"/>
  <c r="J117" i="3"/>
  <c r="W117" i="3" s="1"/>
  <c r="I117" i="3"/>
  <c r="V117" i="3" s="1"/>
  <c r="H117" i="3"/>
  <c r="U117" i="3" s="1"/>
  <c r="G117" i="3"/>
  <c r="T117" i="3" s="1"/>
  <c r="F117" i="3"/>
  <c r="S117" i="3" s="1"/>
  <c r="E117" i="3"/>
  <c r="R117" i="3" s="1"/>
  <c r="D117" i="3"/>
  <c r="Q117" i="3" s="1"/>
  <c r="C117" i="3"/>
  <c r="P117" i="3" s="1"/>
  <c r="B117" i="3"/>
  <c r="O117" i="3" s="1"/>
  <c r="M116" i="3"/>
  <c r="Z116" i="3" s="1"/>
  <c r="L116" i="3"/>
  <c r="Y116" i="3" s="1"/>
  <c r="K116" i="3"/>
  <c r="X116" i="3" s="1"/>
  <c r="J116" i="3"/>
  <c r="W116" i="3" s="1"/>
  <c r="I116" i="3"/>
  <c r="V116" i="3" s="1"/>
  <c r="H116" i="3"/>
  <c r="U116" i="3" s="1"/>
  <c r="G116" i="3"/>
  <c r="T116" i="3" s="1"/>
  <c r="F116" i="3"/>
  <c r="S116" i="3" s="1"/>
  <c r="E116" i="3"/>
  <c r="R116" i="3" s="1"/>
  <c r="D116" i="3"/>
  <c r="C116" i="3"/>
  <c r="P116" i="3" s="1"/>
  <c r="B116" i="3"/>
  <c r="O116" i="3" s="1"/>
  <c r="M115" i="3"/>
  <c r="Z115" i="3" s="1"/>
  <c r="L115" i="3"/>
  <c r="Y115" i="3" s="1"/>
  <c r="K115" i="3"/>
  <c r="X115" i="3" s="1"/>
  <c r="J115" i="3"/>
  <c r="W115" i="3" s="1"/>
  <c r="I115" i="3"/>
  <c r="V115" i="3" s="1"/>
  <c r="H115" i="3"/>
  <c r="U115" i="3" s="1"/>
  <c r="G115" i="3"/>
  <c r="T115" i="3" s="1"/>
  <c r="F115" i="3"/>
  <c r="S115" i="3" s="1"/>
  <c r="E115" i="3"/>
  <c r="R115" i="3" s="1"/>
  <c r="D115" i="3"/>
  <c r="Q115" i="3" s="1"/>
  <c r="C115" i="3"/>
  <c r="P115" i="3" s="1"/>
  <c r="B115" i="3"/>
  <c r="O115" i="3" s="1"/>
  <c r="M114" i="3"/>
  <c r="Z114" i="3" s="1"/>
  <c r="L114" i="3"/>
  <c r="Y114" i="3" s="1"/>
  <c r="K114" i="3"/>
  <c r="X114" i="3" s="1"/>
  <c r="J114" i="3"/>
  <c r="W114" i="3" s="1"/>
  <c r="I114" i="3"/>
  <c r="V114" i="3" s="1"/>
  <c r="H114" i="3"/>
  <c r="U114" i="3" s="1"/>
  <c r="G114" i="3"/>
  <c r="T114" i="3" s="1"/>
  <c r="F114" i="3"/>
  <c r="S114" i="3" s="1"/>
  <c r="E114" i="3"/>
  <c r="R114" i="3" s="1"/>
  <c r="D114" i="3"/>
  <c r="C114" i="3"/>
  <c r="P114" i="3" s="1"/>
  <c r="B114" i="3"/>
  <c r="M113" i="3"/>
  <c r="Z113" i="3" s="1"/>
  <c r="L113" i="3"/>
  <c r="Y113" i="3" s="1"/>
  <c r="K113" i="3"/>
  <c r="X113" i="3" s="1"/>
  <c r="J113" i="3"/>
  <c r="W113" i="3" s="1"/>
  <c r="I113" i="3"/>
  <c r="V113" i="3" s="1"/>
  <c r="H113" i="3"/>
  <c r="U113" i="3" s="1"/>
  <c r="G113" i="3"/>
  <c r="T113" i="3" s="1"/>
  <c r="F113" i="3"/>
  <c r="S113" i="3" s="1"/>
  <c r="E113" i="3"/>
  <c r="R113" i="3" s="1"/>
  <c r="D113" i="3"/>
  <c r="Q113" i="3" s="1"/>
  <c r="C113" i="3"/>
  <c r="P113" i="3" s="1"/>
  <c r="B113" i="3"/>
  <c r="O113" i="3" s="1"/>
  <c r="M112" i="3"/>
  <c r="Z112" i="3" s="1"/>
  <c r="L112" i="3"/>
  <c r="Y112" i="3" s="1"/>
  <c r="K112" i="3"/>
  <c r="X112" i="3" s="1"/>
  <c r="J112" i="3"/>
  <c r="W112" i="3" s="1"/>
  <c r="I112" i="3"/>
  <c r="V112" i="3" s="1"/>
  <c r="H112" i="3"/>
  <c r="U112" i="3" s="1"/>
  <c r="G112" i="3"/>
  <c r="T112" i="3" s="1"/>
  <c r="F112" i="3"/>
  <c r="S112" i="3" s="1"/>
  <c r="E112" i="3"/>
  <c r="R112" i="3" s="1"/>
  <c r="D112" i="3"/>
  <c r="Q112" i="3" s="1"/>
  <c r="C112" i="3"/>
  <c r="P112" i="3" s="1"/>
  <c r="B112" i="3"/>
  <c r="O112" i="3" s="1"/>
  <c r="M111" i="3"/>
  <c r="Z111" i="3" s="1"/>
  <c r="L111" i="3"/>
  <c r="Y111" i="3" s="1"/>
  <c r="K111" i="3"/>
  <c r="X111" i="3" s="1"/>
  <c r="J111" i="3"/>
  <c r="W111" i="3" s="1"/>
  <c r="I111" i="3"/>
  <c r="V111" i="3" s="1"/>
  <c r="H111" i="3"/>
  <c r="U111" i="3" s="1"/>
  <c r="G111" i="3"/>
  <c r="T111" i="3" s="1"/>
  <c r="F111" i="3"/>
  <c r="S111" i="3" s="1"/>
  <c r="E111" i="3"/>
  <c r="R111" i="3" s="1"/>
  <c r="D111" i="3"/>
  <c r="Q111" i="3" s="1"/>
  <c r="C111" i="3"/>
  <c r="P111" i="3" s="1"/>
  <c r="B111" i="3"/>
  <c r="O111" i="3" s="1"/>
  <c r="M110" i="3"/>
  <c r="Z110" i="3" s="1"/>
  <c r="L110" i="3"/>
  <c r="Y110" i="3" s="1"/>
  <c r="K110" i="3"/>
  <c r="X110" i="3" s="1"/>
  <c r="J110" i="3"/>
  <c r="W110" i="3" s="1"/>
  <c r="I110" i="3"/>
  <c r="V110" i="3" s="1"/>
  <c r="H110" i="3"/>
  <c r="U110" i="3" s="1"/>
  <c r="G110" i="3"/>
  <c r="T110" i="3" s="1"/>
  <c r="F110" i="3"/>
  <c r="S110" i="3" s="1"/>
  <c r="E110" i="3"/>
  <c r="R110" i="3" s="1"/>
  <c r="D110" i="3"/>
  <c r="C110" i="3"/>
  <c r="P110" i="3" s="1"/>
  <c r="B110" i="3"/>
  <c r="O110" i="3" s="1"/>
  <c r="M109" i="3"/>
  <c r="L109" i="3"/>
  <c r="Y109" i="3" s="1"/>
  <c r="K109" i="3"/>
  <c r="X109" i="3" s="1"/>
  <c r="J109" i="3"/>
  <c r="W109" i="3" s="1"/>
  <c r="I109" i="3"/>
  <c r="V109" i="3" s="1"/>
  <c r="H109" i="3"/>
  <c r="U109" i="3" s="1"/>
  <c r="G109" i="3"/>
  <c r="T109" i="3" s="1"/>
  <c r="F109" i="3"/>
  <c r="S109" i="3" s="1"/>
  <c r="E109" i="3"/>
  <c r="R109" i="3" s="1"/>
  <c r="D109" i="3"/>
  <c r="Q109" i="3" s="1"/>
  <c r="C109" i="3"/>
  <c r="P109" i="3" s="1"/>
  <c r="B109" i="3"/>
  <c r="O109" i="3" s="1"/>
  <c r="M108" i="3"/>
  <c r="Z108" i="3" s="1"/>
  <c r="L108" i="3"/>
  <c r="Y108" i="3" s="1"/>
  <c r="K108" i="3"/>
  <c r="X108" i="3" s="1"/>
  <c r="J108" i="3"/>
  <c r="W108" i="3" s="1"/>
  <c r="I108" i="3"/>
  <c r="V108" i="3" s="1"/>
  <c r="H108" i="3"/>
  <c r="U108" i="3" s="1"/>
  <c r="G108" i="3"/>
  <c r="T108" i="3" s="1"/>
  <c r="F108" i="3"/>
  <c r="S108" i="3" s="1"/>
  <c r="E108" i="3"/>
  <c r="R108" i="3" s="1"/>
  <c r="D108" i="3"/>
  <c r="C108" i="3"/>
  <c r="P108" i="3" s="1"/>
  <c r="B108" i="3"/>
  <c r="O108" i="3" s="1"/>
  <c r="M107" i="3"/>
  <c r="Z107" i="3" s="1"/>
  <c r="L107" i="3"/>
  <c r="Y107" i="3" s="1"/>
  <c r="K107" i="3"/>
  <c r="X107" i="3" s="1"/>
  <c r="J107" i="3"/>
  <c r="W107" i="3" s="1"/>
  <c r="I107" i="3"/>
  <c r="V107" i="3" s="1"/>
  <c r="H107" i="3"/>
  <c r="U107" i="3" s="1"/>
  <c r="G107" i="3"/>
  <c r="T107" i="3" s="1"/>
  <c r="F107" i="3"/>
  <c r="S107" i="3" s="1"/>
  <c r="E107" i="3"/>
  <c r="R107" i="3" s="1"/>
  <c r="D107" i="3"/>
  <c r="Q107" i="3" s="1"/>
  <c r="C107" i="3"/>
  <c r="P107" i="3" s="1"/>
  <c r="B107" i="3"/>
  <c r="O107" i="3" s="1"/>
  <c r="M106" i="3"/>
  <c r="Z106" i="3" s="1"/>
  <c r="L106" i="3"/>
  <c r="Y106" i="3" s="1"/>
  <c r="K106" i="3"/>
  <c r="X106" i="3" s="1"/>
  <c r="J106" i="3"/>
  <c r="W106" i="3" s="1"/>
  <c r="I106" i="3"/>
  <c r="V106" i="3" s="1"/>
  <c r="H106" i="3"/>
  <c r="U106" i="3" s="1"/>
  <c r="G106" i="3"/>
  <c r="T106" i="3" s="1"/>
  <c r="F106" i="3"/>
  <c r="S106" i="3" s="1"/>
  <c r="E106" i="3"/>
  <c r="R106" i="3" s="1"/>
  <c r="D106" i="3"/>
  <c r="C106" i="3"/>
  <c r="P106" i="3" s="1"/>
  <c r="B106" i="3"/>
  <c r="O106" i="3" s="1"/>
  <c r="M105" i="3"/>
  <c r="Z105" i="3" s="1"/>
  <c r="L105" i="3"/>
  <c r="Y105" i="3" s="1"/>
  <c r="K105" i="3"/>
  <c r="X105" i="3" s="1"/>
  <c r="J105" i="3"/>
  <c r="W105" i="3" s="1"/>
  <c r="I105" i="3"/>
  <c r="V105" i="3" s="1"/>
  <c r="H105" i="3"/>
  <c r="U105" i="3" s="1"/>
  <c r="G105" i="3"/>
  <c r="T105" i="3" s="1"/>
  <c r="F105" i="3"/>
  <c r="S105" i="3" s="1"/>
  <c r="E105" i="3"/>
  <c r="R105" i="3" s="1"/>
  <c r="D105" i="3"/>
  <c r="Q105" i="3" s="1"/>
  <c r="C105" i="3"/>
  <c r="P105" i="3" s="1"/>
  <c r="B105" i="3"/>
  <c r="O105" i="3" s="1"/>
  <c r="M104" i="3"/>
  <c r="Z104" i="3" s="1"/>
  <c r="L104" i="3"/>
  <c r="Y104" i="3" s="1"/>
  <c r="K104" i="3"/>
  <c r="X104" i="3" s="1"/>
  <c r="J104" i="3"/>
  <c r="W104" i="3" s="1"/>
  <c r="I104" i="3"/>
  <c r="V104" i="3" s="1"/>
  <c r="H104" i="3"/>
  <c r="U104" i="3" s="1"/>
  <c r="G104" i="3"/>
  <c r="T104" i="3" s="1"/>
  <c r="F104" i="3"/>
  <c r="S104" i="3" s="1"/>
  <c r="E104" i="3"/>
  <c r="R104" i="3" s="1"/>
  <c r="D104" i="3"/>
  <c r="Q104" i="3" s="1"/>
  <c r="C104" i="3"/>
  <c r="P104" i="3" s="1"/>
  <c r="B104" i="3"/>
  <c r="O104" i="3" s="1"/>
  <c r="M103" i="3"/>
  <c r="Z103" i="3" s="1"/>
  <c r="L103" i="3"/>
  <c r="Y103" i="3" s="1"/>
  <c r="K103" i="3"/>
  <c r="X103" i="3" s="1"/>
  <c r="J103" i="3"/>
  <c r="W103" i="3" s="1"/>
  <c r="I103" i="3"/>
  <c r="V103" i="3" s="1"/>
  <c r="H103" i="3"/>
  <c r="U103" i="3" s="1"/>
  <c r="G103" i="3"/>
  <c r="T103" i="3" s="1"/>
  <c r="F103" i="3"/>
  <c r="S103" i="3" s="1"/>
  <c r="E103" i="3"/>
  <c r="R103" i="3" s="1"/>
  <c r="D103" i="3"/>
  <c r="Q103" i="3" s="1"/>
  <c r="C103" i="3"/>
  <c r="P103" i="3" s="1"/>
  <c r="B103" i="3"/>
  <c r="O103" i="3" s="1"/>
  <c r="M102" i="3"/>
  <c r="Z102" i="3" s="1"/>
  <c r="L102" i="3"/>
  <c r="Y102" i="3" s="1"/>
  <c r="K102" i="3"/>
  <c r="X102" i="3" s="1"/>
  <c r="J102" i="3"/>
  <c r="W102" i="3" s="1"/>
  <c r="I102" i="3"/>
  <c r="V102" i="3" s="1"/>
  <c r="H102" i="3"/>
  <c r="U102" i="3" s="1"/>
  <c r="G102" i="3"/>
  <c r="T102" i="3" s="1"/>
  <c r="F102" i="3"/>
  <c r="S102" i="3" s="1"/>
  <c r="E102" i="3"/>
  <c r="R102" i="3" s="1"/>
  <c r="D102" i="3"/>
  <c r="C102" i="3"/>
  <c r="P102" i="3" s="1"/>
  <c r="B102" i="3"/>
  <c r="O102" i="3" s="1"/>
  <c r="M101" i="3"/>
  <c r="Z101" i="3" s="1"/>
  <c r="L101" i="3"/>
  <c r="Y101" i="3" s="1"/>
  <c r="K101" i="3"/>
  <c r="X101" i="3" s="1"/>
  <c r="J101" i="3"/>
  <c r="W101" i="3" s="1"/>
  <c r="I101" i="3"/>
  <c r="V101" i="3" s="1"/>
  <c r="H101" i="3"/>
  <c r="U101" i="3" s="1"/>
  <c r="G101" i="3"/>
  <c r="T101" i="3" s="1"/>
  <c r="F101" i="3"/>
  <c r="S101" i="3" s="1"/>
  <c r="E101" i="3"/>
  <c r="R101" i="3" s="1"/>
  <c r="D101" i="3"/>
  <c r="Q101" i="3" s="1"/>
  <c r="C101" i="3"/>
  <c r="P101" i="3" s="1"/>
  <c r="B101" i="3"/>
  <c r="O101" i="3" s="1"/>
  <c r="M100" i="3"/>
  <c r="Z100" i="3" s="1"/>
  <c r="L100" i="3"/>
  <c r="Y100" i="3" s="1"/>
  <c r="K100" i="3"/>
  <c r="J100" i="3"/>
  <c r="W100" i="3" s="1"/>
  <c r="I100" i="3"/>
  <c r="V100" i="3" s="1"/>
  <c r="H100" i="3"/>
  <c r="U100" i="3" s="1"/>
  <c r="G100" i="3"/>
  <c r="T100" i="3" s="1"/>
  <c r="F100" i="3"/>
  <c r="S100" i="3" s="1"/>
  <c r="E100" i="3"/>
  <c r="R100" i="3" s="1"/>
  <c r="D100" i="3"/>
  <c r="C100" i="3"/>
  <c r="B100" i="3"/>
  <c r="O100" i="3" s="1"/>
  <c r="M99" i="3"/>
  <c r="Z99" i="3" s="1"/>
  <c r="L99" i="3"/>
  <c r="Y99" i="3" s="1"/>
  <c r="K99" i="3"/>
  <c r="X99" i="3" s="1"/>
  <c r="J99" i="3"/>
  <c r="W99" i="3" s="1"/>
  <c r="I99" i="3"/>
  <c r="V99" i="3" s="1"/>
  <c r="H99" i="3"/>
  <c r="U99" i="3" s="1"/>
  <c r="G99" i="3"/>
  <c r="T99" i="3" s="1"/>
  <c r="F99" i="3"/>
  <c r="S99" i="3" s="1"/>
  <c r="E99" i="3"/>
  <c r="R99" i="3" s="1"/>
  <c r="D99" i="3"/>
  <c r="Q99" i="3" s="1"/>
  <c r="C99" i="3"/>
  <c r="P99" i="3" s="1"/>
  <c r="B99" i="3"/>
  <c r="O99" i="3" s="1"/>
  <c r="M98" i="3"/>
  <c r="Z98" i="3" s="1"/>
  <c r="L98" i="3"/>
  <c r="Y98" i="3" s="1"/>
  <c r="K98" i="3"/>
  <c r="X98" i="3" s="1"/>
  <c r="J98" i="3"/>
  <c r="W98" i="3" s="1"/>
  <c r="I98" i="3"/>
  <c r="V98" i="3" s="1"/>
  <c r="H98" i="3"/>
  <c r="U98" i="3" s="1"/>
  <c r="G98" i="3"/>
  <c r="T98" i="3" s="1"/>
  <c r="F98" i="3"/>
  <c r="S98" i="3" s="1"/>
  <c r="E98" i="3"/>
  <c r="R98" i="3" s="1"/>
  <c r="D98" i="3"/>
  <c r="C98" i="3"/>
  <c r="P98" i="3" s="1"/>
  <c r="B98" i="3"/>
  <c r="O98" i="3" s="1"/>
  <c r="M97" i="3"/>
  <c r="Z97" i="3" s="1"/>
  <c r="L97" i="3"/>
  <c r="Y97" i="3" s="1"/>
  <c r="K97" i="3"/>
  <c r="X97" i="3" s="1"/>
  <c r="J97" i="3"/>
  <c r="W97" i="3" s="1"/>
  <c r="I97" i="3"/>
  <c r="V97" i="3" s="1"/>
  <c r="H97" i="3"/>
  <c r="U97" i="3" s="1"/>
  <c r="G97" i="3"/>
  <c r="T97" i="3" s="1"/>
  <c r="F97" i="3"/>
  <c r="S97" i="3" s="1"/>
  <c r="E97" i="3"/>
  <c r="R97" i="3" s="1"/>
  <c r="D97" i="3"/>
  <c r="Q97" i="3" s="1"/>
  <c r="C97" i="3"/>
  <c r="P97" i="3" s="1"/>
  <c r="B97" i="3"/>
  <c r="O97" i="3" s="1"/>
  <c r="M96" i="3"/>
  <c r="Z96" i="3" s="1"/>
  <c r="L96" i="3"/>
  <c r="Y96" i="3" s="1"/>
  <c r="K96" i="3"/>
  <c r="X96" i="3" s="1"/>
  <c r="J96" i="3"/>
  <c r="W96" i="3" s="1"/>
  <c r="I96" i="3"/>
  <c r="V96" i="3" s="1"/>
  <c r="H96" i="3"/>
  <c r="U96" i="3" s="1"/>
  <c r="G96" i="3"/>
  <c r="T96" i="3" s="1"/>
  <c r="F96" i="3"/>
  <c r="S96" i="3" s="1"/>
  <c r="E96" i="3"/>
  <c r="R96" i="3" s="1"/>
  <c r="D96" i="3"/>
  <c r="C96" i="3"/>
  <c r="P96" i="3" s="1"/>
  <c r="B96" i="3"/>
  <c r="O96" i="3" s="1"/>
  <c r="M95" i="3"/>
  <c r="Z95" i="3" s="1"/>
  <c r="L95" i="3"/>
  <c r="Y95" i="3" s="1"/>
  <c r="K95" i="3"/>
  <c r="X95" i="3" s="1"/>
  <c r="J95" i="3"/>
  <c r="W95" i="3" s="1"/>
  <c r="I95" i="3"/>
  <c r="V95" i="3" s="1"/>
  <c r="H95" i="3"/>
  <c r="U95" i="3" s="1"/>
  <c r="G95" i="3"/>
  <c r="T95" i="3" s="1"/>
  <c r="F95" i="3"/>
  <c r="S95" i="3" s="1"/>
  <c r="E95" i="3"/>
  <c r="R95" i="3" s="1"/>
  <c r="D95" i="3"/>
  <c r="Q95" i="3" s="1"/>
  <c r="C95" i="3"/>
  <c r="P95" i="3" s="1"/>
  <c r="B95" i="3"/>
  <c r="O95" i="3" s="1"/>
  <c r="M94" i="3"/>
  <c r="Z94" i="3" s="1"/>
  <c r="L94" i="3"/>
  <c r="Y94" i="3" s="1"/>
  <c r="K94" i="3"/>
  <c r="X94" i="3" s="1"/>
  <c r="J94" i="3"/>
  <c r="W94" i="3" s="1"/>
  <c r="I94" i="3"/>
  <c r="V94" i="3" s="1"/>
  <c r="H94" i="3"/>
  <c r="U94" i="3" s="1"/>
  <c r="G94" i="3"/>
  <c r="T94" i="3" s="1"/>
  <c r="F94" i="3"/>
  <c r="S94" i="3" s="1"/>
  <c r="E94" i="3"/>
  <c r="R94" i="3" s="1"/>
  <c r="D94" i="3"/>
  <c r="C94" i="3"/>
  <c r="P94" i="3" s="1"/>
  <c r="B94" i="3"/>
  <c r="O94" i="3" s="1"/>
  <c r="M93" i="3"/>
  <c r="Z93" i="3" s="1"/>
  <c r="L93" i="3"/>
  <c r="Y93" i="3" s="1"/>
  <c r="K93" i="3"/>
  <c r="X93" i="3" s="1"/>
  <c r="J93" i="3"/>
  <c r="W93" i="3" s="1"/>
  <c r="I93" i="3"/>
  <c r="V93" i="3" s="1"/>
  <c r="H93" i="3"/>
  <c r="U93" i="3" s="1"/>
  <c r="G93" i="3"/>
  <c r="T93" i="3" s="1"/>
  <c r="F93" i="3"/>
  <c r="S93" i="3" s="1"/>
  <c r="E93" i="3"/>
  <c r="R93" i="3" s="1"/>
  <c r="D93" i="3"/>
  <c r="Q93" i="3" s="1"/>
  <c r="C93" i="3"/>
  <c r="P93" i="3" s="1"/>
  <c r="B93" i="3"/>
  <c r="O93" i="3" s="1"/>
  <c r="M92" i="3"/>
  <c r="Z92" i="3" s="1"/>
  <c r="L92" i="3"/>
  <c r="Y92" i="3" s="1"/>
  <c r="K92" i="3"/>
  <c r="X92" i="3" s="1"/>
  <c r="J92" i="3"/>
  <c r="W92" i="3" s="1"/>
  <c r="I92" i="3"/>
  <c r="V92" i="3" s="1"/>
  <c r="H92" i="3"/>
  <c r="U92" i="3" s="1"/>
  <c r="G92" i="3"/>
  <c r="T92" i="3" s="1"/>
  <c r="F92" i="3"/>
  <c r="S92" i="3" s="1"/>
  <c r="E92" i="3"/>
  <c r="R92" i="3" s="1"/>
  <c r="D92" i="3"/>
  <c r="C92" i="3"/>
  <c r="P92" i="3" s="1"/>
  <c r="B92" i="3"/>
  <c r="O92" i="3" s="1"/>
  <c r="M91" i="3"/>
  <c r="Z91" i="3" s="1"/>
  <c r="L91" i="3"/>
  <c r="Y91" i="3" s="1"/>
  <c r="K91" i="3"/>
  <c r="X91" i="3" s="1"/>
  <c r="J91" i="3"/>
  <c r="W91" i="3" s="1"/>
  <c r="I91" i="3"/>
  <c r="V91" i="3" s="1"/>
  <c r="H91" i="3"/>
  <c r="U91" i="3" s="1"/>
  <c r="G91" i="3"/>
  <c r="T91" i="3" s="1"/>
  <c r="F91" i="3"/>
  <c r="S91" i="3" s="1"/>
  <c r="E91" i="3"/>
  <c r="R91" i="3" s="1"/>
  <c r="D91" i="3"/>
  <c r="Q91" i="3" s="1"/>
  <c r="C91" i="3"/>
  <c r="P91" i="3" s="1"/>
  <c r="B91" i="3"/>
  <c r="O91" i="3" s="1"/>
  <c r="M90" i="3"/>
  <c r="Z90" i="3" s="1"/>
  <c r="L90" i="3"/>
  <c r="Y90" i="3" s="1"/>
  <c r="K90" i="3"/>
  <c r="X90" i="3" s="1"/>
  <c r="J90" i="3"/>
  <c r="W90" i="3" s="1"/>
  <c r="I90" i="3"/>
  <c r="V90" i="3" s="1"/>
  <c r="H90" i="3"/>
  <c r="U90" i="3" s="1"/>
  <c r="G90" i="3"/>
  <c r="T90" i="3" s="1"/>
  <c r="F90" i="3"/>
  <c r="S90" i="3" s="1"/>
  <c r="E90" i="3"/>
  <c r="D90" i="3"/>
  <c r="C90" i="3"/>
  <c r="P90" i="3" s="1"/>
  <c r="B90" i="3"/>
  <c r="O90" i="3" s="1"/>
  <c r="M89" i="3"/>
  <c r="Z89" i="3" s="1"/>
  <c r="L89" i="3"/>
  <c r="Y89" i="3" s="1"/>
  <c r="K89" i="3"/>
  <c r="X89" i="3" s="1"/>
  <c r="J89" i="3"/>
  <c r="W89" i="3" s="1"/>
  <c r="I89" i="3"/>
  <c r="V89" i="3" s="1"/>
  <c r="H89" i="3"/>
  <c r="U89" i="3" s="1"/>
  <c r="G89" i="3"/>
  <c r="T89" i="3" s="1"/>
  <c r="F89" i="3"/>
  <c r="S89" i="3" s="1"/>
  <c r="E89" i="3"/>
  <c r="R89" i="3" s="1"/>
  <c r="D89" i="3"/>
  <c r="Q89" i="3" s="1"/>
  <c r="C89" i="3"/>
  <c r="P89" i="3" s="1"/>
  <c r="B89" i="3"/>
  <c r="O89" i="3" s="1"/>
  <c r="M88" i="3"/>
  <c r="Z88" i="3" s="1"/>
  <c r="L88" i="3"/>
  <c r="Y88" i="3" s="1"/>
  <c r="K88" i="3"/>
  <c r="X88" i="3" s="1"/>
  <c r="J88" i="3"/>
  <c r="W88" i="3" s="1"/>
  <c r="I88" i="3"/>
  <c r="V88" i="3" s="1"/>
  <c r="H88" i="3"/>
  <c r="U88" i="3" s="1"/>
  <c r="G88" i="3"/>
  <c r="T88" i="3" s="1"/>
  <c r="F88" i="3"/>
  <c r="S88" i="3" s="1"/>
  <c r="E88" i="3"/>
  <c r="R88" i="3" s="1"/>
  <c r="D88" i="3"/>
  <c r="C88" i="3"/>
  <c r="P88" i="3" s="1"/>
  <c r="B88" i="3"/>
  <c r="O88" i="3" s="1"/>
  <c r="M87" i="3"/>
  <c r="Z87" i="3" s="1"/>
  <c r="L87" i="3"/>
  <c r="Y87" i="3" s="1"/>
  <c r="K87" i="3"/>
  <c r="X87" i="3" s="1"/>
  <c r="J87" i="3"/>
  <c r="W87" i="3" s="1"/>
  <c r="I87" i="3"/>
  <c r="V87" i="3" s="1"/>
  <c r="H87" i="3"/>
  <c r="U87" i="3" s="1"/>
  <c r="G87" i="3"/>
  <c r="T87" i="3" s="1"/>
  <c r="F87" i="3"/>
  <c r="S87" i="3" s="1"/>
  <c r="E87" i="3"/>
  <c r="R87" i="3" s="1"/>
  <c r="D87" i="3"/>
  <c r="Q87" i="3" s="1"/>
  <c r="C87" i="3"/>
  <c r="P87" i="3" s="1"/>
  <c r="B87" i="3"/>
  <c r="O87" i="3" s="1"/>
  <c r="M86" i="3"/>
  <c r="L86" i="3"/>
  <c r="Y86" i="3" s="1"/>
  <c r="K86" i="3"/>
  <c r="X86" i="3" s="1"/>
  <c r="J86" i="3"/>
  <c r="W86" i="3" s="1"/>
  <c r="I86" i="3"/>
  <c r="H86" i="3"/>
  <c r="U86" i="3" s="1"/>
  <c r="G86" i="3"/>
  <c r="T86" i="3" s="1"/>
  <c r="F86" i="3"/>
  <c r="S86" i="3" s="1"/>
  <c r="E86" i="3"/>
  <c r="R86" i="3" s="1"/>
  <c r="D86" i="3"/>
  <c r="C86" i="3"/>
  <c r="P86" i="3" s="1"/>
  <c r="B86" i="3"/>
  <c r="O86" i="3" s="1"/>
  <c r="M85" i="3"/>
  <c r="Z85" i="3" s="1"/>
  <c r="L85" i="3"/>
  <c r="Y85" i="3" s="1"/>
  <c r="K85" i="3"/>
  <c r="X85" i="3" s="1"/>
  <c r="J85" i="3"/>
  <c r="W85" i="3" s="1"/>
  <c r="I85" i="3"/>
  <c r="V85" i="3" s="1"/>
  <c r="H85" i="3"/>
  <c r="U85" i="3" s="1"/>
  <c r="G85" i="3"/>
  <c r="T85" i="3" s="1"/>
  <c r="F85" i="3"/>
  <c r="S85" i="3" s="1"/>
  <c r="E85" i="3"/>
  <c r="R85" i="3" s="1"/>
  <c r="D85" i="3"/>
  <c r="Q85" i="3" s="1"/>
  <c r="C85" i="3"/>
  <c r="P85" i="3" s="1"/>
  <c r="B85" i="3"/>
  <c r="O85" i="3" s="1"/>
  <c r="M84" i="3"/>
  <c r="Z84" i="3" s="1"/>
  <c r="L84" i="3"/>
  <c r="Y84" i="3" s="1"/>
  <c r="K84" i="3"/>
  <c r="X84" i="3" s="1"/>
  <c r="J84" i="3"/>
  <c r="W84" i="3" s="1"/>
  <c r="I84" i="3"/>
  <c r="V84" i="3" s="1"/>
  <c r="H84" i="3"/>
  <c r="U84" i="3" s="1"/>
  <c r="G84" i="3"/>
  <c r="T84" i="3" s="1"/>
  <c r="F84" i="3"/>
  <c r="S84" i="3" s="1"/>
  <c r="E84" i="3"/>
  <c r="R84" i="3" s="1"/>
  <c r="D84" i="3"/>
  <c r="C84" i="3"/>
  <c r="P84" i="3" s="1"/>
  <c r="B84" i="3"/>
  <c r="O84" i="3" s="1"/>
  <c r="M83" i="3"/>
  <c r="Z83" i="3" s="1"/>
  <c r="L83" i="3"/>
  <c r="Y83" i="3" s="1"/>
  <c r="K83" i="3"/>
  <c r="X83" i="3" s="1"/>
  <c r="J83" i="3"/>
  <c r="W83" i="3" s="1"/>
  <c r="I83" i="3"/>
  <c r="V83" i="3" s="1"/>
  <c r="H83" i="3"/>
  <c r="U83" i="3" s="1"/>
  <c r="G83" i="3"/>
  <c r="T83" i="3" s="1"/>
  <c r="F83" i="3"/>
  <c r="S83" i="3" s="1"/>
  <c r="E83" i="3"/>
  <c r="R83" i="3" s="1"/>
  <c r="D83" i="3"/>
  <c r="Q83" i="3" s="1"/>
  <c r="C83" i="3"/>
  <c r="P83" i="3" s="1"/>
  <c r="B83" i="3"/>
  <c r="O83" i="3" s="1"/>
  <c r="M82" i="3"/>
  <c r="Z82" i="3" s="1"/>
  <c r="L82" i="3"/>
  <c r="Y82" i="3" s="1"/>
  <c r="K82" i="3"/>
  <c r="X82" i="3" s="1"/>
  <c r="J82" i="3"/>
  <c r="W82" i="3" s="1"/>
  <c r="I82" i="3"/>
  <c r="V82" i="3" s="1"/>
  <c r="H82" i="3"/>
  <c r="U82" i="3" s="1"/>
  <c r="G82" i="3"/>
  <c r="T82" i="3" s="1"/>
  <c r="F82" i="3"/>
  <c r="S82" i="3" s="1"/>
  <c r="E82" i="3"/>
  <c r="R82" i="3" s="1"/>
  <c r="D82" i="3"/>
  <c r="C82" i="3"/>
  <c r="P82" i="3" s="1"/>
  <c r="B82" i="3"/>
  <c r="O82" i="3" s="1"/>
  <c r="M81" i="3"/>
  <c r="Z81" i="3" s="1"/>
  <c r="L81" i="3"/>
  <c r="Y81" i="3" s="1"/>
  <c r="K81" i="3"/>
  <c r="X81" i="3" s="1"/>
  <c r="J81" i="3"/>
  <c r="W81" i="3" s="1"/>
  <c r="I81" i="3"/>
  <c r="V81" i="3" s="1"/>
  <c r="H81" i="3"/>
  <c r="U81" i="3" s="1"/>
  <c r="G81" i="3"/>
  <c r="T81" i="3" s="1"/>
  <c r="F81" i="3"/>
  <c r="S81" i="3" s="1"/>
  <c r="E81" i="3"/>
  <c r="R81" i="3" s="1"/>
  <c r="D81" i="3"/>
  <c r="Q81" i="3" s="1"/>
  <c r="C81" i="3"/>
  <c r="P81" i="3" s="1"/>
  <c r="B81" i="3"/>
  <c r="O81" i="3" s="1"/>
  <c r="M80" i="3"/>
  <c r="Z80" i="3" s="1"/>
  <c r="L80" i="3"/>
  <c r="Y80" i="3" s="1"/>
  <c r="K80" i="3"/>
  <c r="X80" i="3" s="1"/>
  <c r="J80" i="3"/>
  <c r="W80" i="3" s="1"/>
  <c r="I80" i="3"/>
  <c r="V80" i="3" s="1"/>
  <c r="H80" i="3"/>
  <c r="U80" i="3" s="1"/>
  <c r="G80" i="3"/>
  <c r="T80" i="3" s="1"/>
  <c r="F80" i="3"/>
  <c r="S80" i="3" s="1"/>
  <c r="E80" i="3"/>
  <c r="R80" i="3" s="1"/>
  <c r="D80" i="3"/>
  <c r="C80" i="3"/>
  <c r="P80" i="3" s="1"/>
  <c r="B80" i="3"/>
  <c r="O80" i="3" s="1"/>
  <c r="M79" i="3"/>
  <c r="Z79" i="3" s="1"/>
  <c r="L79" i="3"/>
  <c r="Y79" i="3" s="1"/>
  <c r="K79" i="3"/>
  <c r="X79" i="3" s="1"/>
  <c r="J79" i="3"/>
  <c r="W79" i="3" s="1"/>
  <c r="I79" i="3"/>
  <c r="V79" i="3" s="1"/>
  <c r="H79" i="3"/>
  <c r="U79" i="3" s="1"/>
  <c r="G79" i="3"/>
  <c r="T79" i="3" s="1"/>
  <c r="F79" i="3"/>
  <c r="S79" i="3" s="1"/>
  <c r="E79" i="3"/>
  <c r="R79" i="3" s="1"/>
  <c r="D79" i="3"/>
  <c r="Q79" i="3" s="1"/>
  <c r="C79" i="3"/>
  <c r="P79" i="3" s="1"/>
  <c r="B79" i="3"/>
  <c r="O79" i="3" s="1"/>
  <c r="M78" i="3"/>
  <c r="L78" i="3"/>
  <c r="Y78" i="3" s="1"/>
  <c r="K78" i="3"/>
  <c r="X78" i="3" s="1"/>
  <c r="J78" i="3"/>
  <c r="W78" i="3" s="1"/>
  <c r="I78" i="3"/>
  <c r="V78" i="3" s="1"/>
  <c r="H78" i="3"/>
  <c r="U78" i="3" s="1"/>
  <c r="G78" i="3"/>
  <c r="T78" i="3" s="1"/>
  <c r="F78" i="3"/>
  <c r="S78" i="3" s="1"/>
  <c r="E78" i="3"/>
  <c r="R78" i="3" s="1"/>
  <c r="D78" i="3"/>
  <c r="C78" i="3"/>
  <c r="P78" i="3" s="1"/>
  <c r="B78" i="3"/>
  <c r="O78" i="3" s="1"/>
  <c r="M77" i="3"/>
  <c r="Z77" i="3" s="1"/>
  <c r="L77" i="3"/>
  <c r="Y77" i="3" s="1"/>
  <c r="K77" i="3"/>
  <c r="X77" i="3" s="1"/>
  <c r="J77" i="3"/>
  <c r="W77" i="3" s="1"/>
  <c r="I77" i="3"/>
  <c r="V77" i="3" s="1"/>
  <c r="H77" i="3"/>
  <c r="U77" i="3" s="1"/>
  <c r="G77" i="3"/>
  <c r="T77" i="3" s="1"/>
  <c r="F77" i="3"/>
  <c r="S77" i="3" s="1"/>
  <c r="E77" i="3"/>
  <c r="R77" i="3" s="1"/>
  <c r="D77" i="3"/>
  <c r="Q77" i="3" s="1"/>
  <c r="C77" i="3"/>
  <c r="P77" i="3" s="1"/>
  <c r="B77" i="3"/>
  <c r="O77" i="3" s="1"/>
  <c r="M76" i="3"/>
  <c r="Z76" i="3" s="1"/>
  <c r="L76" i="3"/>
  <c r="Y76" i="3" s="1"/>
  <c r="K76" i="3"/>
  <c r="X76" i="3" s="1"/>
  <c r="J76" i="3"/>
  <c r="W76" i="3" s="1"/>
  <c r="I76" i="3"/>
  <c r="H76" i="3"/>
  <c r="U76" i="3" s="1"/>
  <c r="G76" i="3"/>
  <c r="T76" i="3" s="1"/>
  <c r="F76" i="3"/>
  <c r="S76" i="3" s="1"/>
  <c r="E76" i="3"/>
  <c r="R76" i="3" s="1"/>
  <c r="D76" i="3"/>
  <c r="C76" i="3"/>
  <c r="P76" i="3" s="1"/>
  <c r="B76" i="3"/>
  <c r="O76" i="3" s="1"/>
  <c r="M75" i="3"/>
  <c r="Z75" i="3" s="1"/>
  <c r="L75" i="3"/>
  <c r="Y75" i="3" s="1"/>
  <c r="K75" i="3"/>
  <c r="X75" i="3" s="1"/>
  <c r="J75" i="3"/>
  <c r="W75" i="3" s="1"/>
  <c r="I75" i="3"/>
  <c r="V75" i="3" s="1"/>
  <c r="H75" i="3"/>
  <c r="U75" i="3" s="1"/>
  <c r="G75" i="3"/>
  <c r="T75" i="3" s="1"/>
  <c r="F75" i="3"/>
  <c r="S75" i="3" s="1"/>
  <c r="E75" i="3"/>
  <c r="R75" i="3" s="1"/>
  <c r="D75" i="3"/>
  <c r="Q75" i="3" s="1"/>
  <c r="C75" i="3"/>
  <c r="P75" i="3" s="1"/>
  <c r="B75" i="3"/>
  <c r="O75" i="3" s="1"/>
  <c r="M74" i="3"/>
  <c r="Z74" i="3" s="1"/>
  <c r="L74" i="3"/>
  <c r="Y74" i="3" s="1"/>
  <c r="K74" i="3"/>
  <c r="X74" i="3" s="1"/>
  <c r="J74" i="3"/>
  <c r="W74" i="3" s="1"/>
  <c r="I74" i="3"/>
  <c r="V74" i="3" s="1"/>
  <c r="H74" i="3"/>
  <c r="U74" i="3" s="1"/>
  <c r="G74" i="3"/>
  <c r="T74" i="3" s="1"/>
  <c r="F74" i="3"/>
  <c r="S74" i="3" s="1"/>
  <c r="E74" i="3"/>
  <c r="R74" i="3" s="1"/>
  <c r="D74" i="3"/>
  <c r="C74" i="3"/>
  <c r="P74" i="3" s="1"/>
  <c r="B74" i="3"/>
  <c r="O74" i="3" s="1"/>
  <c r="AH74" i="3" s="1"/>
  <c r="M73" i="3"/>
  <c r="Z73" i="3" s="1"/>
  <c r="L73" i="3"/>
  <c r="Y73" i="3" s="1"/>
  <c r="K73" i="3"/>
  <c r="X73" i="3" s="1"/>
  <c r="J73" i="3"/>
  <c r="W73" i="3" s="1"/>
  <c r="I73" i="3"/>
  <c r="V73" i="3" s="1"/>
  <c r="H73" i="3"/>
  <c r="U73" i="3" s="1"/>
  <c r="G73" i="3"/>
  <c r="T73" i="3" s="1"/>
  <c r="F73" i="3"/>
  <c r="S73" i="3" s="1"/>
  <c r="E73" i="3"/>
  <c r="R73" i="3" s="1"/>
  <c r="D73" i="3"/>
  <c r="C73" i="3"/>
  <c r="P73" i="3" s="1"/>
  <c r="B73" i="3"/>
  <c r="O73" i="3" s="1"/>
  <c r="M72" i="3"/>
  <c r="Z72" i="3" s="1"/>
  <c r="L72" i="3"/>
  <c r="Y72" i="3" s="1"/>
  <c r="K72" i="3"/>
  <c r="X72" i="3" s="1"/>
  <c r="J72" i="3"/>
  <c r="W72" i="3" s="1"/>
  <c r="I72" i="3"/>
  <c r="V72" i="3" s="1"/>
  <c r="H72" i="3"/>
  <c r="U72" i="3" s="1"/>
  <c r="G72" i="3"/>
  <c r="T72" i="3" s="1"/>
  <c r="F72" i="3"/>
  <c r="S72" i="3" s="1"/>
  <c r="E72" i="3"/>
  <c r="R72" i="3" s="1"/>
  <c r="D72" i="3"/>
  <c r="C72" i="3"/>
  <c r="P72" i="3" s="1"/>
  <c r="B72" i="3"/>
  <c r="O72" i="3" s="1"/>
  <c r="M71" i="3"/>
  <c r="Z71" i="3" s="1"/>
  <c r="L71" i="3"/>
  <c r="Y71" i="3" s="1"/>
  <c r="K71" i="3"/>
  <c r="X71" i="3" s="1"/>
  <c r="J71" i="3"/>
  <c r="W71" i="3" s="1"/>
  <c r="I71" i="3"/>
  <c r="V71" i="3" s="1"/>
  <c r="H71" i="3"/>
  <c r="U71" i="3" s="1"/>
  <c r="G71" i="3"/>
  <c r="T71" i="3" s="1"/>
  <c r="F71" i="3"/>
  <c r="S71" i="3" s="1"/>
  <c r="E71" i="3"/>
  <c r="R71" i="3" s="1"/>
  <c r="D71" i="3"/>
  <c r="Q71" i="3" s="1"/>
  <c r="C71" i="3"/>
  <c r="P71" i="3" s="1"/>
  <c r="B71" i="3"/>
  <c r="O71" i="3" s="1"/>
  <c r="M70" i="3"/>
  <c r="Z70" i="3" s="1"/>
  <c r="L70" i="3"/>
  <c r="Y70" i="3" s="1"/>
  <c r="K70" i="3"/>
  <c r="X70" i="3" s="1"/>
  <c r="J70" i="3"/>
  <c r="W70" i="3" s="1"/>
  <c r="I70" i="3"/>
  <c r="V70" i="3" s="1"/>
  <c r="H70" i="3"/>
  <c r="U70" i="3" s="1"/>
  <c r="G70" i="3"/>
  <c r="T70" i="3" s="1"/>
  <c r="F70" i="3"/>
  <c r="S70" i="3" s="1"/>
  <c r="E70" i="3"/>
  <c r="R70" i="3" s="1"/>
  <c r="D70" i="3"/>
  <c r="C70" i="3"/>
  <c r="P70" i="3" s="1"/>
  <c r="B70" i="3"/>
  <c r="O70" i="3" s="1"/>
  <c r="M69" i="3"/>
  <c r="Z69" i="3" s="1"/>
  <c r="L69" i="3"/>
  <c r="Y69" i="3" s="1"/>
  <c r="K69" i="3"/>
  <c r="X69" i="3" s="1"/>
  <c r="J69" i="3"/>
  <c r="W69" i="3" s="1"/>
  <c r="I69" i="3"/>
  <c r="H69" i="3"/>
  <c r="U69" i="3" s="1"/>
  <c r="G69" i="3"/>
  <c r="T69" i="3" s="1"/>
  <c r="F69" i="3"/>
  <c r="S69" i="3" s="1"/>
  <c r="E69" i="3"/>
  <c r="R69" i="3" s="1"/>
  <c r="D69" i="3"/>
  <c r="Q69" i="3" s="1"/>
  <c r="C69" i="3"/>
  <c r="P69" i="3" s="1"/>
  <c r="B69" i="3"/>
  <c r="O69" i="3" s="1"/>
  <c r="M68" i="3"/>
  <c r="Z68" i="3" s="1"/>
  <c r="L68" i="3"/>
  <c r="Y68" i="3" s="1"/>
  <c r="K68" i="3"/>
  <c r="X68" i="3" s="1"/>
  <c r="J68" i="3"/>
  <c r="W68" i="3" s="1"/>
  <c r="I68" i="3"/>
  <c r="V68" i="3" s="1"/>
  <c r="H68" i="3"/>
  <c r="U68" i="3" s="1"/>
  <c r="G68" i="3"/>
  <c r="T68" i="3" s="1"/>
  <c r="F68" i="3"/>
  <c r="S68" i="3" s="1"/>
  <c r="E68" i="3"/>
  <c r="R68" i="3" s="1"/>
  <c r="D68" i="3"/>
  <c r="C68" i="3"/>
  <c r="P68" i="3" s="1"/>
  <c r="B68" i="3"/>
  <c r="O68" i="3" s="1"/>
  <c r="M67" i="3"/>
  <c r="Z67" i="3" s="1"/>
  <c r="L67" i="3"/>
  <c r="Y67" i="3" s="1"/>
  <c r="K67" i="3"/>
  <c r="X67" i="3" s="1"/>
  <c r="J67" i="3"/>
  <c r="I67" i="3"/>
  <c r="V67" i="3" s="1"/>
  <c r="H67" i="3"/>
  <c r="U67" i="3" s="1"/>
  <c r="G67" i="3"/>
  <c r="T67" i="3" s="1"/>
  <c r="F67" i="3"/>
  <c r="S67" i="3" s="1"/>
  <c r="E67" i="3"/>
  <c r="R67" i="3" s="1"/>
  <c r="D67" i="3"/>
  <c r="Q67" i="3" s="1"/>
  <c r="C67" i="3"/>
  <c r="P67" i="3" s="1"/>
  <c r="B67" i="3"/>
  <c r="O67" i="3" s="1"/>
  <c r="M66" i="3"/>
  <c r="Z66" i="3" s="1"/>
  <c r="L66" i="3"/>
  <c r="Y66" i="3" s="1"/>
  <c r="K66" i="3"/>
  <c r="X66" i="3" s="1"/>
  <c r="J66" i="3"/>
  <c r="W66" i="3" s="1"/>
  <c r="I66" i="3"/>
  <c r="V66" i="3" s="1"/>
  <c r="H66" i="3"/>
  <c r="U66" i="3" s="1"/>
  <c r="G66" i="3"/>
  <c r="T66" i="3" s="1"/>
  <c r="F66" i="3"/>
  <c r="S66" i="3" s="1"/>
  <c r="E66" i="3"/>
  <c r="R66" i="3" s="1"/>
  <c r="D66" i="3"/>
  <c r="C66" i="3"/>
  <c r="P66" i="3" s="1"/>
  <c r="B66" i="3"/>
  <c r="O66" i="3" s="1"/>
  <c r="M65" i="3"/>
  <c r="Z65" i="3" s="1"/>
  <c r="L65" i="3"/>
  <c r="Y65" i="3" s="1"/>
  <c r="K65" i="3"/>
  <c r="X65" i="3" s="1"/>
  <c r="J65" i="3"/>
  <c r="W65" i="3" s="1"/>
  <c r="I65" i="3"/>
  <c r="V65" i="3" s="1"/>
  <c r="H65" i="3"/>
  <c r="U65" i="3" s="1"/>
  <c r="G65" i="3"/>
  <c r="T65" i="3" s="1"/>
  <c r="F65" i="3"/>
  <c r="S65" i="3" s="1"/>
  <c r="E65" i="3"/>
  <c r="R65" i="3" s="1"/>
  <c r="D65" i="3"/>
  <c r="Q65" i="3" s="1"/>
  <c r="C65" i="3"/>
  <c r="P65" i="3" s="1"/>
  <c r="B65" i="3"/>
  <c r="O65" i="3" s="1"/>
  <c r="M64" i="3"/>
  <c r="Z64" i="3" s="1"/>
  <c r="L64" i="3"/>
  <c r="Y64" i="3" s="1"/>
  <c r="K64" i="3"/>
  <c r="X64" i="3" s="1"/>
  <c r="J64" i="3"/>
  <c r="W64" i="3" s="1"/>
  <c r="I64" i="3"/>
  <c r="V64" i="3" s="1"/>
  <c r="H64" i="3"/>
  <c r="U64" i="3" s="1"/>
  <c r="G64" i="3"/>
  <c r="T64" i="3" s="1"/>
  <c r="F64" i="3"/>
  <c r="S64" i="3" s="1"/>
  <c r="E64" i="3"/>
  <c r="R64" i="3" s="1"/>
  <c r="D64" i="3"/>
  <c r="C64" i="3"/>
  <c r="P64" i="3" s="1"/>
  <c r="B64" i="3"/>
  <c r="O64" i="3" s="1"/>
  <c r="M63" i="3"/>
  <c r="Z63" i="3" s="1"/>
  <c r="L63" i="3"/>
  <c r="Y63" i="3" s="1"/>
  <c r="K63" i="3"/>
  <c r="X63" i="3" s="1"/>
  <c r="J63" i="3"/>
  <c r="W63" i="3" s="1"/>
  <c r="I63" i="3"/>
  <c r="V63" i="3" s="1"/>
  <c r="H63" i="3"/>
  <c r="U63" i="3" s="1"/>
  <c r="G63" i="3"/>
  <c r="T63" i="3" s="1"/>
  <c r="F63" i="3"/>
  <c r="S63" i="3" s="1"/>
  <c r="E63" i="3"/>
  <c r="R63" i="3" s="1"/>
  <c r="D63" i="3"/>
  <c r="C63" i="3"/>
  <c r="P63" i="3" s="1"/>
  <c r="B63" i="3"/>
  <c r="O63" i="3" s="1"/>
  <c r="M62" i="3"/>
  <c r="Z62" i="3" s="1"/>
  <c r="L62" i="3"/>
  <c r="Y62" i="3" s="1"/>
  <c r="K62" i="3"/>
  <c r="X62" i="3" s="1"/>
  <c r="J62" i="3"/>
  <c r="W62" i="3" s="1"/>
  <c r="I62" i="3"/>
  <c r="V62" i="3" s="1"/>
  <c r="H62" i="3"/>
  <c r="U62" i="3" s="1"/>
  <c r="G62" i="3"/>
  <c r="T62" i="3" s="1"/>
  <c r="F62" i="3"/>
  <c r="S62" i="3" s="1"/>
  <c r="E62" i="3"/>
  <c r="R62" i="3" s="1"/>
  <c r="D62" i="3"/>
  <c r="C62" i="3"/>
  <c r="P62" i="3" s="1"/>
  <c r="B62" i="3"/>
  <c r="O62" i="3" s="1"/>
  <c r="AG62" i="3" s="1"/>
  <c r="M61" i="3"/>
  <c r="Z61" i="3" s="1"/>
  <c r="L61" i="3"/>
  <c r="Y61" i="3" s="1"/>
  <c r="K61" i="3"/>
  <c r="X61" i="3" s="1"/>
  <c r="J61" i="3"/>
  <c r="W61" i="3" s="1"/>
  <c r="I61" i="3"/>
  <c r="V61" i="3" s="1"/>
  <c r="H61" i="3"/>
  <c r="U61" i="3" s="1"/>
  <c r="G61" i="3"/>
  <c r="T61" i="3" s="1"/>
  <c r="F61" i="3"/>
  <c r="S61" i="3" s="1"/>
  <c r="E61" i="3"/>
  <c r="R61" i="3" s="1"/>
  <c r="D61" i="3"/>
  <c r="C61" i="3"/>
  <c r="P61" i="3" s="1"/>
  <c r="B61" i="3"/>
  <c r="O61" i="3" s="1"/>
  <c r="M60" i="3"/>
  <c r="Z60" i="3" s="1"/>
  <c r="L60" i="3"/>
  <c r="Y60" i="3" s="1"/>
  <c r="K60" i="3"/>
  <c r="X60" i="3" s="1"/>
  <c r="J60" i="3"/>
  <c r="W60" i="3" s="1"/>
  <c r="I60" i="3"/>
  <c r="V60" i="3" s="1"/>
  <c r="H60" i="3"/>
  <c r="U60" i="3" s="1"/>
  <c r="G60" i="3"/>
  <c r="T60" i="3" s="1"/>
  <c r="F60" i="3"/>
  <c r="S60" i="3" s="1"/>
  <c r="E60" i="3"/>
  <c r="R60" i="3" s="1"/>
  <c r="D60" i="3"/>
  <c r="C60" i="3"/>
  <c r="P60" i="3" s="1"/>
  <c r="B60" i="3"/>
  <c r="O60" i="3" s="1"/>
  <c r="M59" i="3"/>
  <c r="Z59" i="3" s="1"/>
  <c r="L59" i="3"/>
  <c r="Y59" i="3" s="1"/>
  <c r="K59" i="3"/>
  <c r="X59" i="3" s="1"/>
  <c r="J59" i="3"/>
  <c r="W59" i="3" s="1"/>
  <c r="I59" i="3"/>
  <c r="V59" i="3" s="1"/>
  <c r="H59" i="3"/>
  <c r="U59" i="3" s="1"/>
  <c r="G59" i="3"/>
  <c r="T59" i="3" s="1"/>
  <c r="F59" i="3"/>
  <c r="S59" i="3" s="1"/>
  <c r="E59" i="3"/>
  <c r="R59" i="3" s="1"/>
  <c r="D59" i="3"/>
  <c r="Q59" i="3" s="1"/>
  <c r="C59" i="3"/>
  <c r="P59" i="3" s="1"/>
  <c r="B59" i="3"/>
  <c r="O59" i="3" s="1"/>
  <c r="M58" i="3"/>
  <c r="Z58" i="3" s="1"/>
  <c r="L58" i="3"/>
  <c r="K58" i="3"/>
  <c r="X58" i="3" s="1"/>
  <c r="J58" i="3"/>
  <c r="W58" i="3" s="1"/>
  <c r="I58" i="3"/>
  <c r="V58" i="3" s="1"/>
  <c r="H58" i="3"/>
  <c r="U58" i="3" s="1"/>
  <c r="G58" i="3"/>
  <c r="T58" i="3" s="1"/>
  <c r="F58" i="3"/>
  <c r="S58" i="3" s="1"/>
  <c r="E58" i="3"/>
  <c r="R58" i="3" s="1"/>
  <c r="D58" i="3"/>
  <c r="C58" i="3"/>
  <c r="P58" i="3" s="1"/>
  <c r="B58" i="3"/>
  <c r="O58" i="3" s="1"/>
  <c r="M57" i="3"/>
  <c r="Z57" i="3" s="1"/>
  <c r="L57" i="3"/>
  <c r="Y57" i="3" s="1"/>
  <c r="K57" i="3"/>
  <c r="X57" i="3" s="1"/>
  <c r="J57" i="3"/>
  <c r="W57" i="3" s="1"/>
  <c r="I57" i="3"/>
  <c r="V57" i="3" s="1"/>
  <c r="H57" i="3"/>
  <c r="U57" i="3" s="1"/>
  <c r="G57" i="3"/>
  <c r="T57" i="3" s="1"/>
  <c r="F57" i="3"/>
  <c r="S57" i="3" s="1"/>
  <c r="E57" i="3"/>
  <c r="R57" i="3" s="1"/>
  <c r="D57" i="3"/>
  <c r="C57" i="3"/>
  <c r="P57" i="3" s="1"/>
  <c r="B57" i="3"/>
  <c r="O57" i="3" s="1"/>
  <c r="M56" i="3"/>
  <c r="Z56" i="3" s="1"/>
  <c r="L56" i="3"/>
  <c r="Y56" i="3" s="1"/>
  <c r="K56" i="3"/>
  <c r="X56" i="3" s="1"/>
  <c r="J56" i="3"/>
  <c r="W56" i="3" s="1"/>
  <c r="I56" i="3"/>
  <c r="V56" i="3" s="1"/>
  <c r="H56" i="3"/>
  <c r="U56" i="3" s="1"/>
  <c r="G56" i="3"/>
  <c r="T56" i="3" s="1"/>
  <c r="F56" i="3"/>
  <c r="S56" i="3" s="1"/>
  <c r="E56" i="3"/>
  <c r="R56" i="3" s="1"/>
  <c r="D56" i="3"/>
  <c r="C56" i="3"/>
  <c r="P56" i="3" s="1"/>
  <c r="B56" i="3"/>
  <c r="O56" i="3" s="1"/>
  <c r="M55" i="3"/>
  <c r="Z55" i="3" s="1"/>
  <c r="L55" i="3"/>
  <c r="Y55" i="3" s="1"/>
  <c r="K55" i="3"/>
  <c r="X55" i="3" s="1"/>
  <c r="J55" i="3"/>
  <c r="W55" i="3" s="1"/>
  <c r="I55" i="3"/>
  <c r="V55" i="3" s="1"/>
  <c r="H55" i="3"/>
  <c r="U55" i="3" s="1"/>
  <c r="G55" i="3"/>
  <c r="T55" i="3" s="1"/>
  <c r="F55" i="3"/>
  <c r="S55" i="3" s="1"/>
  <c r="E55" i="3"/>
  <c r="R55" i="3" s="1"/>
  <c r="D55" i="3"/>
  <c r="Q55" i="3" s="1"/>
  <c r="C55" i="3"/>
  <c r="P55" i="3" s="1"/>
  <c r="B55" i="3"/>
  <c r="O55" i="3" s="1"/>
  <c r="M54" i="3"/>
  <c r="Z54" i="3" s="1"/>
  <c r="L54" i="3"/>
  <c r="Y54" i="3" s="1"/>
  <c r="K54" i="3"/>
  <c r="X54" i="3" s="1"/>
  <c r="J54" i="3"/>
  <c r="W54" i="3" s="1"/>
  <c r="I54" i="3"/>
  <c r="V54" i="3" s="1"/>
  <c r="H54" i="3"/>
  <c r="U54" i="3" s="1"/>
  <c r="G54" i="3"/>
  <c r="T54" i="3" s="1"/>
  <c r="F54" i="3"/>
  <c r="S54" i="3" s="1"/>
  <c r="E54" i="3"/>
  <c r="R54" i="3" s="1"/>
  <c r="D54" i="3"/>
  <c r="C54" i="3"/>
  <c r="P54" i="3" s="1"/>
  <c r="B54" i="3"/>
  <c r="O54" i="3" s="1"/>
  <c r="M53" i="3"/>
  <c r="Z53" i="3" s="1"/>
  <c r="L53" i="3"/>
  <c r="Y53" i="3" s="1"/>
  <c r="K53" i="3"/>
  <c r="X53" i="3" s="1"/>
  <c r="J53" i="3"/>
  <c r="W53" i="3" s="1"/>
  <c r="I53" i="3"/>
  <c r="H53" i="3"/>
  <c r="U53" i="3" s="1"/>
  <c r="G53" i="3"/>
  <c r="T53" i="3" s="1"/>
  <c r="F53" i="3"/>
  <c r="S53" i="3" s="1"/>
  <c r="E53" i="3"/>
  <c r="R53" i="3" s="1"/>
  <c r="D53" i="3"/>
  <c r="Q53" i="3" s="1"/>
  <c r="C53" i="3"/>
  <c r="P53" i="3" s="1"/>
  <c r="B53" i="3"/>
  <c r="O53" i="3" s="1"/>
  <c r="M52" i="3"/>
  <c r="Z52" i="3" s="1"/>
  <c r="L52" i="3"/>
  <c r="Y52" i="3" s="1"/>
  <c r="K52" i="3"/>
  <c r="X52" i="3" s="1"/>
  <c r="J52" i="3"/>
  <c r="W52" i="3" s="1"/>
  <c r="I52" i="3"/>
  <c r="V52" i="3" s="1"/>
  <c r="H52" i="3"/>
  <c r="U52" i="3" s="1"/>
  <c r="G52" i="3"/>
  <c r="T52" i="3" s="1"/>
  <c r="F52" i="3"/>
  <c r="S52" i="3" s="1"/>
  <c r="E52" i="3"/>
  <c r="R52" i="3" s="1"/>
  <c r="D52" i="3"/>
  <c r="C52" i="3"/>
  <c r="P52" i="3" s="1"/>
  <c r="B52" i="3"/>
  <c r="O52" i="3" s="1"/>
  <c r="M51" i="3"/>
  <c r="Z51" i="3" s="1"/>
  <c r="L51" i="3"/>
  <c r="Y51" i="3" s="1"/>
  <c r="K51" i="3"/>
  <c r="X51" i="3" s="1"/>
  <c r="J51" i="3"/>
  <c r="W51" i="3" s="1"/>
  <c r="I51" i="3"/>
  <c r="V51" i="3" s="1"/>
  <c r="H51" i="3"/>
  <c r="U51" i="3" s="1"/>
  <c r="G51" i="3"/>
  <c r="T51" i="3" s="1"/>
  <c r="F51" i="3"/>
  <c r="S51" i="3" s="1"/>
  <c r="E51" i="3"/>
  <c r="R51" i="3" s="1"/>
  <c r="D51" i="3"/>
  <c r="Q51" i="3" s="1"/>
  <c r="C51" i="3"/>
  <c r="P51" i="3" s="1"/>
  <c r="B51" i="3"/>
  <c r="O51" i="3" s="1"/>
  <c r="M50" i="3"/>
  <c r="Z50" i="3" s="1"/>
  <c r="L50" i="3"/>
  <c r="Y50" i="3" s="1"/>
  <c r="K50" i="3"/>
  <c r="X50" i="3" s="1"/>
  <c r="J50" i="3"/>
  <c r="W50" i="3" s="1"/>
  <c r="I50" i="3"/>
  <c r="V50" i="3" s="1"/>
  <c r="H50" i="3"/>
  <c r="U50" i="3" s="1"/>
  <c r="G50" i="3"/>
  <c r="T50" i="3" s="1"/>
  <c r="F50" i="3"/>
  <c r="S50" i="3" s="1"/>
  <c r="E50" i="3"/>
  <c r="R50" i="3" s="1"/>
  <c r="D50" i="3"/>
  <c r="C50" i="3"/>
  <c r="P50" i="3" s="1"/>
  <c r="B50" i="3"/>
  <c r="O50" i="3" s="1"/>
  <c r="M49" i="3"/>
  <c r="Z49" i="3" s="1"/>
  <c r="L49" i="3"/>
  <c r="Y49" i="3" s="1"/>
  <c r="K49" i="3"/>
  <c r="X49" i="3" s="1"/>
  <c r="J49" i="3"/>
  <c r="W49" i="3" s="1"/>
  <c r="I49" i="3"/>
  <c r="V49" i="3" s="1"/>
  <c r="H49" i="3"/>
  <c r="U49" i="3" s="1"/>
  <c r="G49" i="3"/>
  <c r="T49" i="3" s="1"/>
  <c r="F49" i="3"/>
  <c r="S49" i="3" s="1"/>
  <c r="E49" i="3"/>
  <c r="R49" i="3" s="1"/>
  <c r="D49" i="3"/>
  <c r="C49" i="3"/>
  <c r="P49" i="3" s="1"/>
  <c r="B49" i="3"/>
  <c r="O49" i="3" s="1"/>
  <c r="M48" i="3"/>
  <c r="Z48" i="3" s="1"/>
  <c r="L48" i="3"/>
  <c r="Y48" i="3" s="1"/>
  <c r="K48" i="3"/>
  <c r="X48" i="3" s="1"/>
  <c r="J48" i="3"/>
  <c r="W48" i="3" s="1"/>
  <c r="I48" i="3"/>
  <c r="V48" i="3" s="1"/>
  <c r="H48" i="3"/>
  <c r="U48" i="3" s="1"/>
  <c r="G48" i="3"/>
  <c r="T48" i="3" s="1"/>
  <c r="F48" i="3"/>
  <c r="S48" i="3" s="1"/>
  <c r="E48" i="3"/>
  <c r="R48" i="3" s="1"/>
  <c r="D48" i="3"/>
  <c r="C48" i="3"/>
  <c r="P48" i="3" s="1"/>
  <c r="B48" i="3"/>
  <c r="O48" i="3" s="1"/>
  <c r="M47" i="3"/>
  <c r="Z47" i="3" s="1"/>
  <c r="L47" i="3"/>
  <c r="Y47" i="3" s="1"/>
  <c r="K47" i="3"/>
  <c r="X47" i="3" s="1"/>
  <c r="J47" i="3"/>
  <c r="W47" i="3" s="1"/>
  <c r="I47" i="3"/>
  <c r="V47" i="3" s="1"/>
  <c r="H47" i="3"/>
  <c r="U47" i="3" s="1"/>
  <c r="G47" i="3"/>
  <c r="T47" i="3" s="1"/>
  <c r="F47" i="3"/>
  <c r="S47" i="3" s="1"/>
  <c r="E47" i="3"/>
  <c r="R47" i="3" s="1"/>
  <c r="D47" i="3"/>
  <c r="C47" i="3"/>
  <c r="P47" i="3" s="1"/>
  <c r="B47" i="3"/>
  <c r="O47" i="3" s="1"/>
  <c r="M46" i="3"/>
  <c r="Z46" i="3" s="1"/>
  <c r="L46" i="3"/>
  <c r="Y46" i="3" s="1"/>
  <c r="K46" i="3"/>
  <c r="X46" i="3" s="1"/>
  <c r="J46" i="3"/>
  <c r="W46" i="3" s="1"/>
  <c r="I46" i="3"/>
  <c r="V46" i="3" s="1"/>
  <c r="H46" i="3"/>
  <c r="U46" i="3" s="1"/>
  <c r="G46" i="3"/>
  <c r="T46" i="3" s="1"/>
  <c r="F46" i="3"/>
  <c r="S46" i="3" s="1"/>
  <c r="E46" i="3"/>
  <c r="R46" i="3" s="1"/>
  <c r="D46" i="3"/>
  <c r="C46" i="3"/>
  <c r="P46" i="3" s="1"/>
  <c r="B46" i="3"/>
  <c r="O46" i="3" s="1"/>
  <c r="M45" i="3"/>
  <c r="Z45" i="3" s="1"/>
  <c r="L45" i="3"/>
  <c r="Y45" i="3" s="1"/>
  <c r="K45" i="3"/>
  <c r="X45" i="3" s="1"/>
  <c r="J45" i="3"/>
  <c r="W45" i="3" s="1"/>
  <c r="I45" i="3"/>
  <c r="V45" i="3" s="1"/>
  <c r="H45" i="3"/>
  <c r="U45" i="3" s="1"/>
  <c r="G45" i="3"/>
  <c r="T45" i="3" s="1"/>
  <c r="F45" i="3"/>
  <c r="S45" i="3" s="1"/>
  <c r="E45" i="3"/>
  <c r="R45" i="3" s="1"/>
  <c r="D45" i="3"/>
  <c r="Q45" i="3" s="1"/>
  <c r="C45" i="3"/>
  <c r="P45" i="3" s="1"/>
  <c r="B45" i="3"/>
  <c r="O45" i="3" s="1"/>
  <c r="M44" i="3"/>
  <c r="Z44" i="3" s="1"/>
  <c r="L44" i="3"/>
  <c r="Y44" i="3" s="1"/>
  <c r="K44" i="3"/>
  <c r="X44" i="3" s="1"/>
  <c r="J44" i="3"/>
  <c r="W44" i="3" s="1"/>
  <c r="I44" i="3"/>
  <c r="V44" i="3" s="1"/>
  <c r="H44" i="3"/>
  <c r="U44" i="3" s="1"/>
  <c r="G44" i="3"/>
  <c r="T44" i="3" s="1"/>
  <c r="F44" i="3"/>
  <c r="S44" i="3" s="1"/>
  <c r="E44" i="3"/>
  <c r="R44" i="3" s="1"/>
  <c r="D44" i="3"/>
  <c r="C44" i="3"/>
  <c r="P44" i="3" s="1"/>
  <c r="B44" i="3"/>
  <c r="O44" i="3" s="1"/>
  <c r="M43" i="3"/>
  <c r="Z43" i="3" s="1"/>
  <c r="L43" i="3"/>
  <c r="Y43" i="3" s="1"/>
  <c r="K43" i="3"/>
  <c r="X43" i="3" s="1"/>
  <c r="J43" i="3"/>
  <c r="W43" i="3" s="1"/>
  <c r="I43" i="3"/>
  <c r="V43" i="3" s="1"/>
  <c r="H43" i="3"/>
  <c r="U43" i="3" s="1"/>
  <c r="G43" i="3"/>
  <c r="T43" i="3" s="1"/>
  <c r="F43" i="3"/>
  <c r="S43" i="3" s="1"/>
  <c r="E43" i="3"/>
  <c r="R43" i="3" s="1"/>
  <c r="D43" i="3"/>
  <c r="Q43" i="3" s="1"/>
  <c r="C43" i="3"/>
  <c r="P43" i="3" s="1"/>
  <c r="B43" i="3"/>
  <c r="O43" i="3" s="1"/>
  <c r="M42" i="3"/>
  <c r="L42" i="3"/>
  <c r="Y42" i="3" s="1"/>
  <c r="K42" i="3"/>
  <c r="X42" i="3" s="1"/>
  <c r="J42" i="3"/>
  <c r="W42" i="3" s="1"/>
  <c r="I42" i="3"/>
  <c r="V42" i="3" s="1"/>
  <c r="H42" i="3"/>
  <c r="U42" i="3" s="1"/>
  <c r="G42" i="3"/>
  <c r="T42" i="3" s="1"/>
  <c r="F42" i="3"/>
  <c r="S42" i="3" s="1"/>
  <c r="E42" i="3"/>
  <c r="R42" i="3" s="1"/>
  <c r="D42" i="3"/>
  <c r="Q42" i="3" s="1"/>
  <c r="C42" i="3"/>
  <c r="P42" i="3" s="1"/>
  <c r="B42" i="3"/>
  <c r="O42" i="3" s="1"/>
  <c r="M41" i="3"/>
  <c r="Z41" i="3" s="1"/>
  <c r="L41" i="3"/>
  <c r="Y41" i="3" s="1"/>
  <c r="K41" i="3"/>
  <c r="X41" i="3" s="1"/>
  <c r="J41" i="3"/>
  <c r="W41" i="3" s="1"/>
  <c r="I41" i="3"/>
  <c r="V41" i="3" s="1"/>
  <c r="H41" i="3"/>
  <c r="U41" i="3" s="1"/>
  <c r="G41" i="3"/>
  <c r="T41" i="3" s="1"/>
  <c r="F41" i="3"/>
  <c r="S41" i="3" s="1"/>
  <c r="E41" i="3"/>
  <c r="R41" i="3" s="1"/>
  <c r="D41" i="3"/>
  <c r="C41" i="3"/>
  <c r="P41" i="3" s="1"/>
  <c r="B41" i="3"/>
  <c r="M40" i="3"/>
  <c r="Z40" i="3" s="1"/>
  <c r="L40" i="3"/>
  <c r="Y40" i="3" s="1"/>
  <c r="K40" i="3"/>
  <c r="X40" i="3" s="1"/>
  <c r="J40" i="3"/>
  <c r="W40" i="3" s="1"/>
  <c r="I40" i="3"/>
  <c r="V40" i="3" s="1"/>
  <c r="H40" i="3"/>
  <c r="U40" i="3" s="1"/>
  <c r="G40" i="3"/>
  <c r="T40" i="3" s="1"/>
  <c r="F40" i="3"/>
  <c r="S40" i="3" s="1"/>
  <c r="E40" i="3"/>
  <c r="R40" i="3" s="1"/>
  <c r="D40" i="3"/>
  <c r="C40" i="3"/>
  <c r="P40" i="3" s="1"/>
  <c r="B40" i="3"/>
  <c r="O40" i="3" s="1"/>
  <c r="M39" i="3"/>
  <c r="Z39" i="3" s="1"/>
  <c r="L39" i="3"/>
  <c r="Y39" i="3" s="1"/>
  <c r="K39" i="3"/>
  <c r="X39" i="3" s="1"/>
  <c r="J39" i="3"/>
  <c r="W39" i="3" s="1"/>
  <c r="I39" i="3"/>
  <c r="V39" i="3" s="1"/>
  <c r="H39" i="3"/>
  <c r="U39" i="3" s="1"/>
  <c r="G39" i="3"/>
  <c r="T39" i="3" s="1"/>
  <c r="F39" i="3"/>
  <c r="S39" i="3" s="1"/>
  <c r="E39" i="3"/>
  <c r="R39" i="3" s="1"/>
  <c r="D39" i="3"/>
  <c r="Q39" i="3" s="1"/>
  <c r="C39" i="3"/>
  <c r="P39" i="3" s="1"/>
  <c r="B39" i="3"/>
  <c r="O39" i="3" s="1"/>
  <c r="M38" i="3"/>
  <c r="Z38" i="3" s="1"/>
  <c r="L38" i="3"/>
  <c r="Y38" i="3" s="1"/>
  <c r="K38" i="3"/>
  <c r="X38" i="3" s="1"/>
  <c r="J38" i="3"/>
  <c r="W38" i="3" s="1"/>
  <c r="I38" i="3"/>
  <c r="V38" i="3" s="1"/>
  <c r="H38" i="3"/>
  <c r="U38" i="3" s="1"/>
  <c r="G38" i="3"/>
  <c r="T38" i="3" s="1"/>
  <c r="F38" i="3"/>
  <c r="S38" i="3" s="1"/>
  <c r="E38" i="3"/>
  <c r="R38" i="3" s="1"/>
  <c r="D38" i="3"/>
  <c r="C38" i="3"/>
  <c r="P38" i="3" s="1"/>
  <c r="B38" i="3"/>
  <c r="O38" i="3" s="1"/>
  <c r="M37" i="3"/>
  <c r="Z37" i="3" s="1"/>
  <c r="L37" i="3"/>
  <c r="Y37" i="3" s="1"/>
  <c r="K37" i="3"/>
  <c r="X37" i="3" s="1"/>
  <c r="J37" i="3"/>
  <c r="W37" i="3" s="1"/>
  <c r="I37" i="3"/>
  <c r="V37" i="3" s="1"/>
  <c r="H37" i="3"/>
  <c r="U37" i="3" s="1"/>
  <c r="G37" i="3"/>
  <c r="T37" i="3" s="1"/>
  <c r="F37" i="3"/>
  <c r="S37" i="3" s="1"/>
  <c r="E37" i="3"/>
  <c r="R37" i="3" s="1"/>
  <c r="D37" i="3"/>
  <c r="Q37" i="3" s="1"/>
  <c r="C37" i="3"/>
  <c r="P37" i="3" s="1"/>
  <c r="B37" i="3"/>
  <c r="O37" i="3" s="1"/>
  <c r="M36" i="3"/>
  <c r="Z36" i="3" s="1"/>
  <c r="L36" i="3"/>
  <c r="Y36" i="3" s="1"/>
  <c r="K36" i="3"/>
  <c r="X36" i="3" s="1"/>
  <c r="J36" i="3"/>
  <c r="W36" i="3" s="1"/>
  <c r="I36" i="3"/>
  <c r="V36" i="3" s="1"/>
  <c r="H36" i="3"/>
  <c r="U36" i="3" s="1"/>
  <c r="G36" i="3"/>
  <c r="T36" i="3" s="1"/>
  <c r="F36" i="3"/>
  <c r="S36" i="3" s="1"/>
  <c r="E36" i="3"/>
  <c r="R36" i="3" s="1"/>
  <c r="D36" i="3"/>
  <c r="C36" i="3"/>
  <c r="P36" i="3" s="1"/>
  <c r="B36" i="3"/>
  <c r="O36" i="3" s="1"/>
  <c r="M35" i="3"/>
  <c r="Z35" i="3" s="1"/>
  <c r="L35" i="3"/>
  <c r="Y35" i="3" s="1"/>
  <c r="K35" i="3"/>
  <c r="X35" i="3" s="1"/>
  <c r="J35" i="3"/>
  <c r="W35" i="3" s="1"/>
  <c r="I35" i="3"/>
  <c r="V35" i="3" s="1"/>
  <c r="H35" i="3"/>
  <c r="U35" i="3" s="1"/>
  <c r="G35" i="3"/>
  <c r="T35" i="3" s="1"/>
  <c r="F35" i="3"/>
  <c r="S35" i="3" s="1"/>
  <c r="E35" i="3"/>
  <c r="R35" i="3" s="1"/>
  <c r="D35" i="3"/>
  <c r="Q35" i="3" s="1"/>
  <c r="C35" i="3"/>
  <c r="P35" i="3" s="1"/>
  <c r="B35" i="3"/>
  <c r="O35" i="3" s="1"/>
  <c r="M34" i="3"/>
  <c r="Z34" i="3" s="1"/>
  <c r="L34" i="3"/>
  <c r="Y34" i="3" s="1"/>
  <c r="K34" i="3"/>
  <c r="X34" i="3" s="1"/>
  <c r="J34" i="3"/>
  <c r="W34" i="3" s="1"/>
  <c r="I34" i="3"/>
  <c r="V34" i="3" s="1"/>
  <c r="H34" i="3"/>
  <c r="U34" i="3" s="1"/>
  <c r="G34" i="3"/>
  <c r="T34" i="3" s="1"/>
  <c r="F34" i="3"/>
  <c r="S34" i="3" s="1"/>
  <c r="E34" i="3"/>
  <c r="R34" i="3" s="1"/>
  <c r="D34" i="3"/>
  <c r="C34" i="3"/>
  <c r="P34" i="3" s="1"/>
  <c r="B34" i="3"/>
  <c r="O34" i="3" s="1"/>
  <c r="M33" i="3"/>
  <c r="Z33" i="3" s="1"/>
  <c r="L33" i="3"/>
  <c r="Y33" i="3" s="1"/>
  <c r="K33" i="3"/>
  <c r="X33" i="3" s="1"/>
  <c r="J33" i="3"/>
  <c r="W33" i="3" s="1"/>
  <c r="I33" i="3"/>
  <c r="V33" i="3" s="1"/>
  <c r="H33" i="3"/>
  <c r="U33" i="3" s="1"/>
  <c r="G33" i="3"/>
  <c r="T33" i="3" s="1"/>
  <c r="F33" i="3"/>
  <c r="S33" i="3" s="1"/>
  <c r="E33" i="3"/>
  <c r="R33" i="3" s="1"/>
  <c r="D33" i="3"/>
  <c r="Q33" i="3" s="1"/>
  <c r="C33" i="3"/>
  <c r="P33" i="3" s="1"/>
  <c r="B33" i="3"/>
  <c r="O33" i="3" s="1"/>
  <c r="M32" i="3"/>
  <c r="Z32" i="3" s="1"/>
  <c r="L32" i="3"/>
  <c r="Y32" i="3" s="1"/>
  <c r="K32" i="3"/>
  <c r="X32" i="3" s="1"/>
  <c r="J32" i="3"/>
  <c r="W32" i="3" s="1"/>
  <c r="I32" i="3"/>
  <c r="V32" i="3" s="1"/>
  <c r="H32" i="3"/>
  <c r="U32" i="3" s="1"/>
  <c r="G32" i="3"/>
  <c r="T32" i="3" s="1"/>
  <c r="F32" i="3"/>
  <c r="S32" i="3" s="1"/>
  <c r="E32" i="3"/>
  <c r="R32" i="3" s="1"/>
  <c r="D32" i="3"/>
  <c r="C32" i="3"/>
  <c r="P32" i="3" s="1"/>
  <c r="B32" i="3"/>
  <c r="O32" i="3" s="1"/>
  <c r="M31" i="3"/>
  <c r="Z31" i="3" s="1"/>
  <c r="L31" i="3"/>
  <c r="Y31" i="3" s="1"/>
  <c r="K31" i="3"/>
  <c r="X31" i="3" s="1"/>
  <c r="J31" i="3"/>
  <c r="W31" i="3" s="1"/>
  <c r="I31" i="3"/>
  <c r="V31" i="3" s="1"/>
  <c r="H31" i="3"/>
  <c r="U31" i="3" s="1"/>
  <c r="G31" i="3"/>
  <c r="T31" i="3" s="1"/>
  <c r="F31" i="3"/>
  <c r="S31" i="3" s="1"/>
  <c r="E31" i="3"/>
  <c r="R31" i="3" s="1"/>
  <c r="D31" i="3"/>
  <c r="C31" i="3"/>
  <c r="P31" i="3" s="1"/>
  <c r="B31" i="3"/>
  <c r="O31" i="3" s="1"/>
  <c r="M30" i="3"/>
  <c r="Z30" i="3" s="1"/>
  <c r="L30" i="3"/>
  <c r="Y30" i="3" s="1"/>
  <c r="K30" i="3"/>
  <c r="X30" i="3" s="1"/>
  <c r="J30" i="3"/>
  <c r="W30" i="3" s="1"/>
  <c r="I30" i="3"/>
  <c r="V30" i="3" s="1"/>
  <c r="H30" i="3"/>
  <c r="U30" i="3" s="1"/>
  <c r="G30" i="3"/>
  <c r="T30" i="3" s="1"/>
  <c r="F30" i="3"/>
  <c r="S30" i="3" s="1"/>
  <c r="E30" i="3"/>
  <c r="R30" i="3" s="1"/>
  <c r="D30" i="3"/>
  <c r="C30" i="3"/>
  <c r="P30" i="3" s="1"/>
  <c r="B30" i="3"/>
  <c r="O30" i="3" s="1"/>
  <c r="M29" i="3"/>
  <c r="Z29" i="3" s="1"/>
  <c r="L29" i="3"/>
  <c r="Y29" i="3" s="1"/>
  <c r="K29" i="3"/>
  <c r="X29" i="3" s="1"/>
  <c r="J29" i="3"/>
  <c r="W29" i="3" s="1"/>
  <c r="I29" i="3"/>
  <c r="V29" i="3" s="1"/>
  <c r="H29" i="3"/>
  <c r="U29" i="3" s="1"/>
  <c r="G29" i="3"/>
  <c r="T29" i="3" s="1"/>
  <c r="F29" i="3"/>
  <c r="S29" i="3" s="1"/>
  <c r="E29" i="3"/>
  <c r="R29" i="3" s="1"/>
  <c r="D29" i="3"/>
  <c r="Q29" i="3" s="1"/>
  <c r="C29" i="3"/>
  <c r="P29" i="3" s="1"/>
  <c r="B29" i="3"/>
  <c r="O29" i="3" s="1"/>
  <c r="M28" i="3"/>
  <c r="Z28" i="3" s="1"/>
  <c r="L28" i="3"/>
  <c r="Y28" i="3" s="1"/>
  <c r="K28" i="3"/>
  <c r="X28" i="3" s="1"/>
  <c r="J28" i="3"/>
  <c r="W28" i="3" s="1"/>
  <c r="I28" i="3"/>
  <c r="V28" i="3" s="1"/>
  <c r="H28" i="3"/>
  <c r="U28" i="3" s="1"/>
  <c r="G28" i="3"/>
  <c r="T28" i="3" s="1"/>
  <c r="F28" i="3"/>
  <c r="S28" i="3" s="1"/>
  <c r="E28" i="3"/>
  <c r="R28" i="3" s="1"/>
  <c r="D28" i="3"/>
  <c r="C28" i="3"/>
  <c r="P28" i="3" s="1"/>
  <c r="B28" i="3"/>
  <c r="M27" i="3"/>
  <c r="Z27" i="3" s="1"/>
  <c r="L27" i="3"/>
  <c r="Y27" i="3" s="1"/>
  <c r="K27" i="3"/>
  <c r="X27" i="3" s="1"/>
  <c r="J27" i="3"/>
  <c r="W27" i="3" s="1"/>
  <c r="I27" i="3"/>
  <c r="V27" i="3" s="1"/>
  <c r="H27" i="3"/>
  <c r="U27" i="3" s="1"/>
  <c r="G27" i="3"/>
  <c r="T27" i="3" s="1"/>
  <c r="F27" i="3"/>
  <c r="S27" i="3" s="1"/>
  <c r="E27" i="3"/>
  <c r="R27" i="3" s="1"/>
  <c r="D27" i="3"/>
  <c r="Q27" i="3" s="1"/>
  <c r="C27" i="3"/>
  <c r="P27" i="3" s="1"/>
  <c r="B27" i="3"/>
  <c r="O27" i="3" s="1"/>
  <c r="M26" i="3"/>
  <c r="Z26" i="3" s="1"/>
  <c r="L26" i="3"/>
  <c r="Y26" i="3" s="1"/>
  <c r="K26" i="3"/>
  <c r="X26" i="3" s="1"/>
  <c r="J26" i="3"/>
  <c r="W26" i="3" s="1"/>
  <c r="I26" i="3"/>
  <c r="V26" i="3" s="1"/>
  <c r="H26" i="3"/>
  <c r="U26" i="3" s="1"/>
  <c r="G26" i="3"/>
  <c r="T26" i="3" s="1"/>
  <c r="F26" i="3"/>
  <c r="S26" i="3" s="1"/>
  <c r="E26" i="3"/>
  <c r="R26" i="3" s="1"/>
  <c r="D26" i="3"/>
  <c r="Q26" i="3" s="1"/>
  <c r="C26" i="3"/>
  <c r="P26" i="3" s="1"/>
  <c r="B26" i="3"/>
  <c r="O26" i="3" s="1"/>
  <c r="M25" i="3"/>
  <c r="Z25" i="3" s="1"/>
  <c r="L25" i="3"/>
  <c r="Y25" i="3" s="1"/>
  <c r="K25" i="3"/>
  <c r="X25" i="3" s="1"/>
  <c r="J25" i="3"/>
  <c r="W25" i="3" s="1"/>
  <c r="I25" i="3"/>
  <c r="V25" i="3" s="1"/>
  <c r="H25" i="3"/>
  <c r="U25" i="3" s="1"/>
  <c r="G25" i="3"/>
  <c r="T25" i="3" s="1"/>
  <c r="F25" i="3"/>
  <c r="S25" i="3" s="1"/>
  <c r="E25" i="3"/>
  <c r="R25" i="3" s="1"/>
  <c r="D25" i="3"/>
  <c r="C25" i="3"/>
  <c r="P25" i="3" s="1"/>
  <c r="B25" i="3"/>
  <c r="O25" i="3" s="1"/>
  <c r="M24" i="3"/>
  <c r="Z24" i="3" s="1"/>
  <c r="L24" i="3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C24" i="3"/>
  <c r="P24" i="3" s="1"/>
  <c r="B24" i="3"/>
  <c r="O24" i="3" s="1"/>
  <c r="M23" i="3"/>
  <c r="Z23" i="3" s="1"/>
  <c r="L23" i="3"/>
  <c r="Y23" i="3" s="1"/>
  <c r="K23" i="3"/>
  <c r="X23" i="3" s="1"/>
  <c r="J23" i="3"/>
  <c r="W23" i="3" s="1"/>
  <c r="I23" i="3"/>
  <c r="V23" i="3" s="1"/>
  <c r="H23" i="3"/>
  <c r="U23" i="3" s="1"/>
  <c r="G23" i="3"/>
  <c r="T23" i="3" s="1"/>
  <c r="F23" i="3"/>
  <c r="S23" i="3" s="1"/>
  <c r="E23" i="3"/>
  <c r="R23" i="3" s="1"/>
  <c r="D23" i="3"/>
  <c r="Q23" i="3" s="1"/>
  <c r="C23" i="3"/>
  <c r="P23" i="3" s="1"/>
  <c r="B23" i="3"/>
  <c r="O23" i="3" s="1"/>
  <c r="M22" i="3"/>
  <c r="Z22" i="3" s="1"/>
  <c r="L22" i="3"/>
  <c r="Y22" i="3" s="1"/>
  <c r="K22" i="3"/>
  <c r="X22" i="3" s="1"/>
  <c r="J22" i="3"/>
  <c r="W22" i="3" s="1"/>
  <c r="I22" i="3"/>
  <c r="V22" i="3" s="1"/>
  <c r="H22" i="3"/>
  <c r="U22" i="3" s="1"/>
  <c r="G22" i="3"/>
  <c r="F22" i="3"/>
  <c r="S22" i="3" s="1"/>
  <c r="E22" i="3"/>
  <c r="R22" i="3" s="1"/>
  <c r="D22" i="3"/>
  <c r="C22" i="3"/>
  <c r="P22" i="3" s="1"/>
  <c r="B22" i="3"/>
  <c r="O22" i="3" s="1"/>
  <c r="M21" i="3"/>
  <c r="Z21" i="3" s="1"/>
  <c r="L21" i="3"/>
  <c r="Y21" i="3" s="1"/>
  <c r="K21" i="3"/>
  <c r="X21" i="3" s="1"/>
  <c r="J21" i="3"/>
  <c r="W21" i="3" s="1"/>
  <c r="I21" i="3"/>
  <c r="V21" i="3" s="1"/>
  <c r="H21" i="3"/>
  <c r="U21" i="3" s="1"/>
  <c r="G21" i="3"/>
  <c r="T21" i="3" s="1"/>
  <c r="F21" i="3"/>
  <c r="S21" i="3" s="1"/>
  <c r="E21" i="3"/>
  <c r="R21" i="3" s="1"/>
  <c r="D21" i="3"/>
  <c r="Q21" i="3" s="1"/>
  <c r="C21" i="3"/>
  <c r="P21" i="3" s="1"/>
  <c r="B21" i="3"/>
  <c r="O21" i="3" s="1"/>
  <c r="M20" i="3"/>
  <c r="Z20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C20" i="3"/>
  <c r="P20" i="3" s="1"/>
  <c r="B20" i="3"/>
  <c r="O20" i="3" s="1"/>
  <c r="M19" i="3"/>
  <c r="Z19" i="3" s="1"/>
  <c r="L19" i="3"/>
  <c r="Y19" i="3" s="1"/>
  <c r="K19" i="3"/>
  <c r="X19" i="3" s="1"/>
  <c r="J19" i="3"/>
  <c r="W19" i="3" s="1"/>
  <c r="I19" i="3"/>
  <c r="V19" i="3" s="1"/>
  <c r="H19" i="3"/>
  <c r="U19" i="3" s="1"/>
  <c r="G19" i="3"/>
  <c r="T19" i="3" s="1"/>
  <c r="F19" i="3"/>
  <c r="S19" i="3" s="1"/>
  <c r="E19" i="3"/>
  <c r="R19" i="3" s="1"/>
  <c r="D19" i="3"/>
  <c r="N19" i="3" s="1"/>
  <c r="C19" i="3"/>
  <c r="P19" i="3" s="1"/>
  <c r="B19" i="3"/>
  <c r="O19" i="3" s="1"/>
  <c r="M18" i="3"/>
  <c r="Z18" i="3" s="1"/>
  <c r="L18" i="3"/>
  <c r="Y18" i="3" s="1"/>
  <c r="K18" i="3"/>
  <c r="X18" i="3" s="1"/>
  <c r="J18" i="3"/>
  <c r="W18" i="3" s="1"/>
  <c r="I18" i="3"/>
  <c r="V18" i="3" s="1"/>
  <c r="H18" i="3"/>
  <c r="U18" i="3" s="1"/>
  <c r="G18" i="3"/>
  <c r="T18" i="3" s="1"/>
  <c r="F18" i="3"/>
  <c r="S18" i="3" s="1"/>
  <c r="E18" i="3"/>
  <c r="R18" i="3" s="1"/>
  <c r="D18" i="3"/>
  <c r="C18" i="3"/>
  <c r="P18" i="3" s="1"/>
  <c r="B18" i="3"/>
  <c r="O18" i="3" s="1"/>
  <c r="M17" i="3"/>
  <c r="Z17" i="3" s="1"/>
  <c r="L17" i="3"/>
  <c r="Y17" i="3" s="1"/>
  <c r="K17" i="3"/>
  <c r="X17" i="3" s="1"/>
  <c r="J17" i="3"/>
  <c r="W17" i="3" s="1"/>
  <c r="I17" i="3"/>
  <c r="V17" i="3" s="1"/>
  <c r="H17" i="3"/>
  <c r="U17" i="3" s="1"/>
  <c r="G17" i="3"/>
  <c r="T17" i="3" s="1"/>
  <c r="F17" i="3"/>
  <c r="S17" i="3" s="1"/>
  <c r="E17" i="3"/>
  <c r="R17" i="3" s="1"/>
  <c r="D17" i="3"/>
  <c r="Q17" i="3" s="1"/>
  <c r="C17" i="3"/>
  <c r="B17" i="3"/>
  <c r="O17" i="3" s="1"/>
  <c r="M16" i="3"/>
  <c r="Z16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C16" i="3"/>
  <c r="P16" i="3" s="1"/>
  <c r="B16" i="3"/>
  <c r="O16" i="3" s="1"/>
  <c r="M15" i="3"/>
  <c r="Z15" i="3" s="1"/>
  <c r="L15" i="3"/>
  <c r="Y15" i="3" s="1"/>
  <c r="K15" i="3"/>
  <c r="X15" i="3" s="1"/>
  <c r="J15" i="3"/>
  <c r="W15" i="3" s="1"/>
  <c r="I15" i="3"/>
  <c r="V15" i="3" s="1"/>
  <c r="H15" i="3"/>
  <c r="U15" i="3" s="1"/>
  <c r="G15" i="3"/>
  <c r="T15" i="3" s="1"/>
  <c r="F15" i="3"/>
  <c r="S15" i="3" s="1"/>
  <c r="E15" i="3"/>
  <c r="R15" i="3" s="1"/>
  <c r="D15" i="3"/>
  <c r="C15" i="3"/>
  <c r="P15" i="3" s="1"/>
  <c r="B15" i="3"/>
  <c r="O15" i="3" s="1"/>
  <c r="M14" i="3"/>
  <c r="Z14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C14" i="3"/>
  <c r="P14" i="3" s="1"/>
  <c r="B14" i="3"/>
  <c r="O14" i="3" s="1"/>
  <c r="AH14" i="3" s="1"/>
  <c r="M13" i="3"/>
  <c r="Z13" i="3" s="1"/>
  <c r="L13" i="3"/>
  <c r="Y13" i="3" s="1"/>
  <c r="K13" i="3"/>
  <c r="X13" i="3" s="1"/>
  <c r="J13" i="3"/>
  <c r="W13" i="3" s="1"/>
  <c r="I13" i="3"/>
  <c r="V13" i="3" s="1"/>
  <c r="H13" i="3"/>
  <c r="U13" i="3" s="1"/>
  <c r="G13" i="3"/>
  <c r="T13" i="3" s="1"/>
  <c r="F13" i="3"/>
  <c r="S13" i="3" s="1"/>
  <c r="E13" i="3"/>
  <c r="R13" i="3" s="1"/>
  <c r="D13" i="3"/>
  <c r="Q13" i="3" s="1"/>
  <c r="C13" i="3"/>
  <c r="P13" i="3" s="1"/>
  <c r="B13" i="3"/>
  <c r="O13" i="3" s="1"/>
  <c r="M12" i="3"/>
  <c r="Z12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C12" i="3"/>
  <c r="P12" i="3" s="1"/>
  <c r="B12" i="3"/>
  <c r="O12" i="3" s="1"/>
  <c r="M11" i="3"/>
  <c r="Z11" i="3" s="1"/>
  <c r="L11" i="3"/>
  <c r="Y11" i="3" s="1"/>
  <c r="K11" i="3"/>
  <c r="J11" i="3"/>
  <c r="W11" i="3" s="1"/>
  <c r="I11" i="3"/>
  <c r="V11" i="3" s="1"/>
  <c r="H11" i="3"/>
  <c r="U11" i="3" s="1"/>
  <c r="G11" i="3"/>
  <c r="T11" i="3" s="1"/>
  <c r="F11" i="3"/>
  <c r="S11" i="3" s="1"/>
  <c r="E11" i="3"/>
  <c r="R11" i="3" s="1"/>
  <c r="D11" i="3"/>
  <c r="Q11" i="3" s="1"/>
  <c r="C11" i="3"/>
  <c r="P11" i="3" s="1"/>
  <c r="B11" i="3"/>
  <c r="O11" i="3" s="1"/>
  <c r="M10" i="3"/>
  <c r="Z10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E10" i="3"/>
  <c r="R10" i="3" s="1"/>
  <c r="D10" i="3"/>
  <c r="Q10" i="3" s="1"/>
  <c r="C10" i="3"/>
  <c r="P10" i="3" s="1"/>
  <c r="B10" i="3"/>
  <c r="O10" i="3" s="1"/>
  <c r="M9" i="3"/>
  <c r="Z9" i="3" s="1"/>
  <c r="L9" i="3"/>
  <c r="Y9" i="3" s="1"/>
  <c r="K9" i="3"/>
  <c r="X9" i="3" s="1"/>
  <c r="J9" i="3"/>
  <c r="W9" i="3" s="1"/>
  <c r="I9" i="3"/>
  <c r="V9" i="3" s="1"/>
  <c r="H9" i="3"/>
  <c r="U9" i="3" s="1"/>
  <c r="G9" i="3"/>
  <c r="T9" i="3" s="1"/>
  <c r="F9" i="3"/>
  <c r="S9" i="3" s="1"/>
  <c r="E9" i="3"/>
  <c r="R9" i="3" s="1"/>
  <c r="D9" i="3"/>
  <c r="C9" i="3"/>
  <c r="P9" i="3" s="1"/>
  <c r="B9" i="3"/>
  <c r="O9" i="3" s="1"/>
  <c r="M8" i="3"/>
  <c r="Z8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C8" i="3"/>
  <c r="P8" i="3" s="1"/>
  <c r="B8" i="3"/>
  <c r="O8" i="3" s="1"/>
  <c r="M7" i="3"/>
  <c r="Z7" i="3" s="1"/>
  <c r="L7" i="3"/>
  <c r="Y7" i="3" s="1"/>
  <c r="K7" i="3"/>
  <c r="X7" i="3" s="1"/>
  <c r="J7" i="3"/>
  <c r="W7" i="3" s="1"/>
  <c r="I7" i="3"/>
  <c r="V7" i="3" s="1"/>
  <c r="H7" i="3"/>
  <c r="U7" i="3" s="1"/>
  <c r="G7" i="3"/>
  <c r="T7" i="3" s="1"/>
  <c r="F7" i="3"/>
  <c r="S7" i="3" s="1"/>
  <c r="E7" i="3"/>
  <c r="R7" i="3" s="1"/>
  <c r="D7" i="3"/>
  <c r="Q7" i="3" s="1"/>
  <c r="C7" i="3"/>
  <c r="P7" i="3" s="1"/>
  <c r="B7" i="3"/>
  <c r="O7" i="3" s="1"/>
  <c r="M6" i="3"/>
  <c r="Z6" i="3" s="1"/>
  <c r="L6" i="3"/>
  <c r="Y6" i="3" s="1"/>
  <c r="K6" i="3"/>
  <c r="X6" i="3" s="1"/>
  <c r="J6" i="3"/>
  <c r="W6" i="3" s="1"/>
  <c r="I6" i="3"/>
  <c r="V6" i="3" s="1"/>
  <c r="H6" i="3"/>
  <c r="U6" i="3" s="1"/>
  <c r="G6" i="3"/>
  <c r="F6" i="3"/>
  <c r="S6" i="3" s="1"/>
  <c r="E6" i="3"/>
  <c r="R6" i="3" s="1"/>
  <c r="D6" i="3"/>
  <c r="C6" i="3"/>
  <c r="P6" i="3" s="1"/>
  <c r="B6" i="3"/>
  <c r="O6" i="3" s="1"/>
  <c r="M5" i="3"/>
  <c r="Z5" i="3" s="1"/>
  <c r="L5" i="3"/>
  <c r="Y5" i="3" s="1"/>
  <c r="K5" i="3"/>
  <c r="X5" i="3" s="1"/>
  <c r="J5" i="3"/>
  <c r="W5" i="3" s="1"/>
  <c r="I5" i="3"/>
  <c r="V5" i="3" s="1"/>
  <c r="H5" i="3"/>
  <c r="U5" i="3" s="1"/>
  <c r="G5" i="3"/>
  <c r="T5" i="3" s="1"/>
  <c r="F5" i="3"/>
  <c r="E5" i="3"/>
  <c r="R5" i="3" s="1"/>
  <c r="D5" i="3"/>
  <c r="Q5" i="3" s="1"/>
  <c r="C5" i="3"/>
  <c r="P5" i="3" s="1"/>
  <c r="B5" i="3"/>
  <c r="O5" i="3" s="1"/>
  <c r="M4" i="3"/>
  <c r="Z4" i="3" s="1"/>
  <c r="L4" i="3"/>
  <c r="Y4" i="3" s="1"/>
  <c r="K4" i="3"/>
  <c r="X4" i="3" s="1"/>
  <c r="J4" i="3"/>
  <c r="W4" i="3" s="1"/>
  <c r="I4" i="3"/>
  <c r="V4" i="3" s="1"/>
  <c r="H4" i="3"/>
  <c r="U4" i="3" s="1"/>
  <c r="G4" i="3"/>
  <c r="T4" i="3" s="1"/>
  <c r="F4" i="3"/>
  <c r="S4" i="3" s="1"/>
  <c r="E4" i="3"/>
  <c r="R4" i="3" s="1"/>
  <c r="D4" i="3"/>
  <c r="C4" i="3"/>
  <c r="P4" i="3" s="1"/>
  <c r="B4" i="3"/>
  <c r="O4" i="3" s="1"/>
  <c r="M3" i="3"/>
  <c r="Z3" i="3" s="1"/>
  <c r="L3" i="3"/>
  <c r="Y3" i="3" s="1"/>
  <c r="K3" i="3"/>
  <c r="X3" i="3" s="1"/>
  <c r="J3" i="3"/>
  <c r="W3" i="3" s="1"/>
  <c r="I3" i="3"/>
  <c r="V3" i="3" s="1"/>
  <c r="H3" i="3"/>
  <c r="U3" i="3" s="1"/>
  <c r="G3" i="3"/>
  <c r="T3" i="3" s="1"/>
  <c r="F3" i="3"/>
  <c r="S3" i="3" s="1"/>
  <c r="E3" i="3"/>
  <c r="R3" i="3" s="1"/>
  <c r="D3" i="3"/>
  <c r="Q3" i="3" s="1"/>
  <c r="C3" i="3"/>
  <c r="P3" i="3" s="1"/>
  <c r="B3" i="3"/>
  <c r="O3" i="3" s="1"/>
  <c r="M2" i="3"/>
  <c r="Z2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D2" i="4"/>
  <c r="E2" i="4" s="1"/>
  <c r="F2" i="4" s="1"/>
  <c r="G2" i="4" s="1"/>
  <c r="I2" i="4" s="1"/>
  <c r="J2" i="4" s="1"/>
  <c r="K2" i="4" s="1"/>
  <c r="L2" i="4" s="1"/>
  <c r="N2" i="4" s="1"/>
  <c r="O2" i="4" s="1"/>
  <c r="P2" i="4" s="1"/>
  <c r="Q2" i="4" s="1"/>
  <c r="S2" i="4" s="1"/>
  <c r="T2" i="4" s="1"/>
  <c r="U2" i="4" s="1"/>
  <c r="V2" i="4" s="1"/>
  <c r="X2" i="4" s="1"/>
  <c r="Y2" i="4" s="1"/>
  <c r="Z2" i="4" s="1"/>
  <c r="AA2" i="4" s="1"/>
  <c r="AC2" i="4" s="1"/>
  <c r="AD2" i="4" s="1"/>
  <c r="AE2" i="4" s="1"/>
  <c r="AF2" i="4" s="1"/>
  <c r="AH2" i="4" s="1"/>
  <c r="AI2" i="4" s="1"/>
  <c r="AJ2" i="4" s="1"/>
  <c r="AK2" i="4" s="1"/>
  <c r="AM2" i="4" s="1"/>
  <c r="AN2" i="4" s="1"/>
  <c r="AO2" i="4" s="1"/>
  <c r="AP2" i="4" s="1"/>
  <c r="AR2" i="4" s="1"/>
  <c r="AS2" i="4" s="1"/>
  <c r="AT2" i="4" s="1"/>
  <c r="AU2" i="4" s="1"/>
  <c r="AW2" i="4" s="1"/>
  <c r="AX2" i="4" s="1"/>
  <c r="B3" i="4" s="1"/>
  <c r="C3" i="4" s="1"/>
  <c r="E3" i="4" s="1"/>
  <c r="F3" i="4" s="1"/>
  <c r="G3" i="4" s="1"/>
  <c r="H3" i="4" s="1"/>
  <c r="J3" i="4" s="1"/>
  <c r="K3" i="4" s="1"/>
  <c r="L3" i="4" s="1"/>
  <c r="M3" i="4" s="1"/>
  <c r="O3" i="4" s="1"/>
  <c r="P3" i="4" s="1"/>
  <c r="Q3" i="4" s="1"/>
  <c r="R3" i="4" s="1"/>
  <c r="T3" i="4" s="1"/>
  <c r="U3" i="4" s="1"/>
  <c r="V3" i="4" s="1"/>
  <c r="W3" i="4" s="1"/>
  <c r="Y3" i="4" s="1"/>
  <c r="Z3" i="4" s="1"/>
  <c r="AA3" i="4" s="1"/>
  <c r="AB3" i="4" s="1"/>
  <c r="AD3" i="4" s="1"/>
  <c r="AE3" i="4" s="1"/>
  <c r="AF3" i="4" s="1"/>
  <c r="AG3" i="4" s="1"/>
  <c r="AI3" i="4" s="1"/>
  <c r="AJ3" i="4" s="1"/>
  <c r="AK3" i="4" s="1"/>
  <c r="AL3" i="4" s="1"/>
  <c r="AN3" i="4" s="1"/>
  <c r="AO3" i="4" s="1"/>
  <c r="AP3" i="4" s="1"/>
  <c r="AQ3" i="4" s="1"/>
  <c r="AS3" i="4" s="1"/>
  <c r="AT3" i="4" s="1"/>
  <c r="AU3" i="4" s="1"/>
  <c r="AV3" i="4" s="1"/>
  <c r="AX3" i="4" s="1"/>
  <c r="B4" i="4" s="1"/>
  <c r="C4" i="4" s="1"/>
  <c r="D4" i="4" s="1"/>
  <c r="F4" i="4" s="1"/>
  <c r="G4" i="4" s="1"/>
  <c r="H4" i="4" s="1"/>
  <c r="I4" i="4" s="1"/>
  <c r="K4" i="4" s="1"/>
  <c r="L4" i="4" s="1"/>
  <c r="M4" i="4" s="1"/>
  <c r="N4" i="4" s="1"/>
  <c r="P4" i="4" s="1"/>
  <c r="Q4" i="4" s="1"/>
  <c r="R4" i="4" s="1"/>
  <c r="S4" i="4" s="1"/>
  <c r="U4" i="4" s="1"/>
  <c r="V4" i="4" s="1"/>
  <c r="W4" i="4" s="1"/>
  <c r="X4" i="4" s="1"/>
  <c r="Z4" i="4" s="1"/>
  <c r="AA4" i="4" s="1"/>
  <c r="AB4" i="4" s="1"/>
  <c r="AC4" i="4" s="1"/>
  <c r="AE4" i="4" s="1"/>
  <c r="AF4" i="4" s="1"/>
  <c r="AG4" i="4" s="1"/>
  <c r="AH4" i="4" s="1"/>
  <c r="AJ4" i="4" s="1"/>
  <c r="AK4" i="4" s="1"/>
  <c r="AL4" i="4" s="1"/>
  <c r="AM4" i="4" s="1"/>
  <c r="AO4" i="4" s="1"/>
  <c r="AP4" i="4" s="1"/>
  <c r="AQ4" i="4" s="1"/>
  <c r="AR4" i="4" s="1"/>
  <c r="AT4" i="4" s="1"/>
  <c r="AU4" i="4" s="1"/>
  <c r="AV4" i="4" s="1"/>
  <c r="AW4" i="4" s="1"/>
  <c r="B5" i="4" s="1"/>
  <c r="C5" i="4" s="1"/>
  <c r="D5" i="4" s="1"/>
  <c r="E5" i="4" s="1"/>
  <c r="G5" i="4" s="1"/>
  <c r="H5" i="4" s="1"/>
  <c r="I5" i="4" s="1"/>
  <c r="J5" i="4" s="1"/>
  <c r="L5" i="4" s="1"/>
  <c r="M5" i="4" s="1"/>
  <c r="N5" i="4" s="1"/>
  <c r="O5" i="4" s="1"/>
  <c r="Q5" i="4" s="1"/>
  <c r="R5" i="4" s="1"/>
  <c r="S5" i="4" s="1"/>
  <c r="T5" i="4" s="1"/>
  <c r="V5" i="4" s="1"/>
  <c r="W5" i="4" s="1"/>
  <c r="X5" i="4" s="1"/>
  <c r="Y5" i="4" s="1"/>
  <c r="AA5" i="4" s="1"/>
  <c r="AB5" i="4" s="1"/>
  <c r="AC5" i="4" s="1"/>
  <c r="AD5" i="4" s="1"/>
  <c r="AF5" i="4" s="1"/>
  <c r="AG5" i="4" s="1"/>
  <c r="AH5" i="4" s="1"/>
  <c r="AI5" i="4" s="1"/>
  <c r="AK5" i="4" s="1"/>
  <c r="AL5" i="4" s="1"/>
  <c r="AM5" i="4" s="1"/>
  <c r="AN5" i="4" s="1"/>
  <c r="AP5" i="4" s="1"/>
  <c r="AQ5" i="4" s="1"/>
  <c r="AR5" i="4" s="1"/>
  <c r="AS5" i="4" s="1"/>
  <c r="AU5" i="4" s="1"/>
  <c r="AV5" i="4" s="1"/>
  <c r="AW5" i="4" s="1"/>
  <c r="AX5" i="4" s="1"/>
  <c r="C6" i="4" s="1"/>
  <c r="D6" i="4" s="1"/>
  <c r="E6" i="4" s="1"/>
  <c r="F6" i="4" s="1"/>
  <c r="H6" i="4" s="1"/>
  <c r="I6" i="4" s="1"/>
  <c r="J6" i="4" s="1"/>
  <c r="K6" i="4" s="1"/>
  <c r="M6" i="4" s="1"/>
  <c r="N6" i="4" s="1"/>
  <c r="O6" i="4" s="1"/>
  <c r="P6" i="4" s="1"/>
  <c r="R6" i="4" s="1"/>
  <c r="S6" i="4" s="1"/>
  <c r="T6" i="4" s="1"/>
  <c r="U6" i="4" s="1"/>
  <c r="W6" i="4" s="1"/>
  <c r="X6" i="4" s="1"/>
  <c r="Y6" i="4" s="1"/>
  <c r="Z6" i="4" s="1"/>
  <c r="AB6" i="4" s="1"/>
  <c r="AC6" i="4" s="1"/>
  <c r="AD6" i="4" s="1"/>
  <c r="AE6" i="4" s="1"/>
  <c r="AG6" i="4" s="1"/>
  <c r="AH6" i="4" s="1"/>
  <c r="AI6" i="4" s="1"/>
  <c r="AJ6" i="4" s="1"/>
  <c r="AL6" i="4" s="1"/>
  <c r="AM6" i="4" s="1"/>
  <c r="AN6" i="4" s="1"/>
  <c r="AO6" i="4" s="1"/>
  <c r="AQ6" i="4" s="1"/>
  <c r="AR6" i="4" s="1"/>
  <c r="AS6" i="4" s="1"/>
  <c r="AT6" i="4" s="1"/>
  <c r="AV6" i="4" s="1"/>
  <c r="AW6" i="4" s="1"/>
  <c r="AX6" i="4" s="1"/>
  <c r="B7" i="4" s="1"/>
  <c r="D7" i="4" s="1"/>
  <c r="E7" i="4" s="1"/>
  <c r="F7" i="4" s="1"/>
  <c r="G7" i="4" s="1"/>
  <c r="N65" i="3" l="1"/>
  <c r="N192" i="3"/>
  <c r="Q19" i="3"/>
  <c r="N18" i="3"/>
  <c r="N34" i="3"/>
  <c r="N48" i="3"/>
  <c r="N64" i="3"/>
  <c r="N114" i="3"/>
  <c r="N198" i="3"/>
  <c r="N115" i="3"/>
  <c r="Q155" i="3"/>
  <c r="N53" i="3"/>
  <c r="N77" i="3"/>
  <c r="N104" i="3"/>
  <c r="N117" i="3"/>
  <c r="N179" i="3"/>
  <c r="AG74" i="3"/>
  <c r="N167" i="3"/>
  <c r="N27" i="3"/>
  <c r="AG31" i="3"/>
  <c r="AF31" i="3"/>
  <c r="AE31" i="3"/>
  <c r="AD31" i="3"/>
  <c r="AC31" i="3"/>
  <c r="AB31" i="3"/>
  <c r="AH31" i="3"/>
  <c r="AD57" i="3"/>
  <c r="AC57" i="3"/>
  <c r="AF57" i="3"/>
  <c r="AE57" i="3"/>
  <c r="AB57" i="3"/>
  <c r="AH57" i="3"/>
  <c r="AG57" i="3"/>
  <c r="AD73" i="3"/>
  <c r="AC73" i="3"/>
  <c r="AH73" i="3"/>
  <c r="AG73" i="3"/>
  <c r="AF73" i="3"/>
  <c r="AE73" i="3"/>
  <c r="AB73" i="3"/>
  <c r="Q4" i="3"/>
  <c r="N4" i="3"/>
  <c r="Q6" i="3"/>
  <c r="N6" i="3"/>
  <c r="N8" i="3"/>
  <c r="Q8" i="3"/>
  <c r="AA8" i="3" s="1"/>
  <c r="N28" i="3"/>
  <c r="Q28" i="3"/>
  <c r="AA28" i="3" s="1"/>
  <c r="N32" i="3"/>
  <c r="Q32" i="3"/>
  <c r="N40" i="3"/>
  <c r="Q40" i="3"/>
  <c r="N52" i="3"/>
  <c r="Q52" i="3"/>
  <c r="AA52" i="3" s="1"/>
  <c r="Q56" i="3"/>
  <c r="AA56" i="3" s="1"/>
  <c r="N56" i="3"/>
  <c r="N60" i="3"/>
  <c r="Q60" i="3"/>
  <c r="N62" i="3"/>
  <c r="Q62" i="3"/>
  <c r="AA62" i="3" s="1"/>
  <c r="Q78" i="3"/>
  <c r="AA78" i="3" s="1"/>
  <c r="N78" i="3"/>
  <c r="N82" i="3"/>
  <c r="Q82" i="3"/>
  <c r="Q84" i="3"/>
  <c r="N84" i="3"/>
  <c r="Q86" i="3"/>
  <c r="AA86" i="3" s="1"/>
  <c r="N86" i="3"/>
  <c r="Q90" i="3"/>
  <c r="AA90" i="3" s="1"/>
  <c r="N90" i="3"/>
  <c r="N92" i="3"/>
  <c r="Q92" i="3"/>
  <c r="AA92" i="3" s="1"/>
  <c r="Q94" i="3"/>
  <c r="N94" i="3"/>
  <c r="Q96" i="3"/>
  <c r="AA96" i="3" s="1"/>
  <c r="N96" i="3"/>
  <c r="AA104" i="3"/>
  <c r="N26" i="3"/>
  <c r="AE5" i="3"/>
  <c r="AD5" i="3"/>
  <c r="AF5" i="3"/>
  <c r="AC5" i="3"/>
  <c r="AB5" i="3"/>
  <c r="AH5" i="3"/>
  <c r="AA5" i="3"/>
  <c r="AG5" i="3"/>
  <c r="AH9" i="3"/>
  <c r="AG9" i="3"/>
  <c r="AF9" i="3"/>
  <c r="AC9" i="3"/>
  <c r="AB9" i="3"/>
  <c r="AD9" i="3"/>
  <c r="AE9" i="3"/>
  <c r="AH17" i="3"/>
  <c r="AF17" i="3"/>
  <c r="AE17" i="3"/>
  <c r="AD17" i="3"/>
  <c r="AG17" i="3"/>
  <c r="AC17" i="3"/>
  <c r="AB17" i="3"/>
  <c r="AA17" i="3"/>
  <c r="AC19" i="3"/>
  <c r="AA19" i="3"/>
  <c r="AB19" i="3"/>
  <c r="AD19" i="3"/>
  <c r="AE19" i="3"/>
  <c r="AH19" i="3"/>
  <c r="AG19" i="3"/>
  <c r="AF19" i="3"/>
  <c r="AG23" i="3"/>
  <c r="AF23" i="3"/>
  <c r="AH23" i="3"/>
  <c r="AE23" i="3"/>
  <c r="AA23" i="3"/>
  <c r="AD23" i="3"/>
  <c r="AC23" i="3"/>
  <c r="AB23" i="3"/>
  <c r="AE37" i="3"/>
  <c r="AD37" i="3"/>
  <c r="AC37" i="3"/>
  <c r="AB37" i="3"/>
  <c r="AH37" i="3"/>
  <c r="AG37" i="3"/>
  <c r="AF37" i="3"/>
  <c r="AA37" i="3"/>
  <c r="AC43" i="3"/>
  <c r="AA43" i="3"/>
  <c r="AB43" i="3"/>
  <c r="AH43" i="3"/>
  <c r="AG43" i="3"/>
  <c r="AF43" i="3"/>
  <c r="AE43" i="3"/>
  <c r="AD43" i="3"/>
  <c r="AE45" i="3"/>
  <c r="AD45" i="3"/>
  <c r="AC45" i="3"/>
  <c r="AB45" i="3"/>
  <c r="AA45" i="3"/>
  <c r="AH45" i="3"/>
  <c r="AG45" i="3"/>
  <c r="AF45" i="3"/>
  <c r="AH49" i="3"/>
  <c r="AG49" i="3"/>
  <c r="AF49" i="3"/>
  <c r="AE49" i="3"/>
  <c r="AD49" i="3"/>
  <c r="AC49" i="3"/>
  <c r="AB49" i="3"/>
  <c r="AA49" i="3"/>
  <c r="AB85" i="3"/>
  <c r="AH85" i="3"/>
  <c r="AG85" i="3"/>
  <c r="AF85" i="3"/>
  <c r="AE85" i="3"/>
  <c r="AD85" i="3"/>
  <c r="AC85" i="3"/>
  <c r="AD95" i="3"/>
  <c r="AC95" i="3"/>
  <c r="AF95" i="3"/>
  <c r="AE95" i="3"/>
  <c r="AH95" i="3"/>
  <c r="AG95" i="3"/>
  <c r="AB95" i="3"/>
  <c r="AA95" i="3"/>
  <c r="AD103" i="3"/>
  <c r="AC103" i="3"/>
  <c r="AB103" i="3"/>
  <c r="AH103" i="3"/>
  <c r="AG103" i="3"/>
  <c r="AF103" i="3"/>
  <c r="AE103" i="3"/>
  <c r="AA103" i="3"/>
  <c r="AF105" i="3"/>
  <c r="AE105" i="3"/>
  <c r="AH105" i="3"/>
  <c r="AG105" i="3"/>
  <c r="AD105" i="3"/>
  <c r="AC105" i="3"/>
  <c r="AB105" i="3"/>
  <c r="AA105" i="3"/>
  <c r="AF113" i="3"/>
  <c r="AB113" i="3"/>
  <c r="AH113" i="3"/>
  <c r="AG113" i="3"/>
  <c r="AE113" i="3"/>
  <c r="AD113" i="3"/>
  <c r="AC113" i="3"/>
  <c r="AA113" i="3"/>
  <c r="AB125" i="3"/>
  <c r="AF125" i="3"/>
  <c r="AH125" i="3"/>
  <c r="AG125" i="3"/>
  <c r="AC125" i="3"/>
  <c r="AE125" i="3"/>
  <c r="AD125" i="3"/>
  <c r="AA125" i="3"/>
  <c r="AH139" i="3"/>
  <c r="AD139" i="3"/>
  <c r="AG139" i="3"/>
  <c r="AA139" i="3"/>
  <c r="AF139" i="3"/>
  <c r="AE139" i="3"/>
  <c r="AC139" i="3"/>
  <c r="AB139" i="3"/>
  <c r="AH41" i="3"/>
  <c r="AG41" i="3"/>
  <c r="AF41" i="3"/>
  <c r="AD41" i="3"/>
  <c r="AB41" i="3"/>
  <c r="AE41" i="3"/>
  <c r="AC41" i="3"/>
  <c r="N24" i="3"/>
  <c r="Q24" i="3"/>
  <c r="AA24" i="3" s="1"/>
  <c r="N50" i="3"/>
  <c r="Q50" i="3"/>
  <c r="N58" i="3"/>
  <c r="Q58" i="3"/>
  <c r="Q88" i="3"/>
  <c r="AA88" i="3" s="1"/>
  <c r="N88" i="3"/>
  <c r="AC3" i="3"/>
  <c r="AA3" i="3"/>
  <c r="AB3" i="3"/>
  <c r="AH3" i="3"/>
  <c r="AG3" i="3"/>
  <c r="AF3" i="3"/>
  <c r="AE3" i="3"/>
  <c r="AD3" i="3"/>
  <c r="AG7" i="3"/>
  <c r="AF7" i="3"/>
  <c r="AB7" i="3"/>
  <c r="AA7" i="3"/>
  <c r="AH7" i="3"/>
  <c r="AE7" i="3"/>
  <c r="AD7" i="3"/>
  <c r="AC7" i="3"/>
  <c r="AH25" i="3"/>
  <c r="AD25" i="3"/>
  <c r="AC25" i="3"/>
  <c r="AB25" i="3"/>
  <c r="AG25" i="3"/>
  <c r="AF25" i="3"/>
  <c r="AE25" i="3"/>
  <c r="AA25" i="3"/>
  <c r="AG39" i="3"/>
  <c r="AF39" i="3"/>
  <c r="AE39" i="3"/>
  <c r="AD39" i="3"/>
  <c r="AH39" i="3"/>
  <c r="AC39" i="3"/>
  <c r="AB39" i="3"/>
  <c r="AA39" i="3"/>
  <c r="AG47" i="3"/>
  <c r="AF47" i="3"/>
  <c r="AE47" i="3"/>
  <c r="AD47" i="3"/>
  <c r="AC47" i="3"/>
  <c r="AB47" i="3"/>
  <c r="AH47" i="3"/>
  <c r="AH53" i="3"/>
  <c r="AG53" i="3"/>
  <c r="AB53" i="3"/>
  <c r="AF53" i="3"/>
  <c r="AE53" i="3"/>
  <c r="AD53" i="3"/>
  <c r="AC53" i="3"/>
  <c r="AA53" i="3"/>
  <c r="AB63" i="3"/>
  <c r="AF63" i="3"/>
  <c r="AE63" i="3"/>
  <c r="AD63" i="3"/>
  <c r="AC63" i="3"/>
  <c r="AH63" i="3"/>
  <c r="AG63" i="3"/>
  <c r="AH69" i="3"/>
  <c r="AG69" i="3"/>
  <c r="AF69" i="3"/>
  <c r="AE69" i="3"/>
  <c r="AD69" i="3"/>
  <c r="AC69" i="3"/>
  <c r="AB69" i="3"/>
  <c r="AA69" i="3"/>
  <c r="AH83" i="3"/>
  <c r="AG83" i="3"/>
  <c r="AD83" i="3"/>
  <c r="AC83" i="3"/>
  <c r="AA83" i="3"/>
  <c r="AF83" i="3"/>
  <c r="AE83" i="3"/>
  <c r="AB83" i="3"/>
  <c r="AF97" i="3"/>
  <c r="AE97" i="3"/>
  <c r="AB97" i="3"/>
  <c r="AH97" i="3"/>
  <c r="AG97" i="3"/>
  <c r="AD97" i="3"/>
  <c r="AC97" i="3"/>
  <c r="AA97" i="3"/>
  <c r="AD107" i="3"/>
  <c r="AH107" i="3"/>
  <c r="AG107" i="3"/>
  <c r="AA107" i="3"/>
  <c r="AB107" i="3"/>
  <c r="AE107" i="3"/>
  <c r="AF107" i="3"/>
  <c r="AC107" i="3"/>
  <c r="AH115" i="3"/>
  <c r="AD115" i="3"/>
  <c r="AF115" i="3"/>
  <c r="AE115" i="3"/>
  <c r="AG115" i="3"/>
  <c r="AA115" i="3"/>
  <c r="AC115" i="3"/>
  <c r="AB115" i="3"/>
  <c r="AH123" i="3"/>
  <c r="AD123" i="3"/>
  <c r="AC123" i="3"/>
  <c r="AB123" i="3"/>
  <c r="AG123" i="3"/>
  <c r="AA123" i="3"/>
  <c r="AF123" i="3"/>
  <c r="AE123" i="3"/>
  <c r="AH131" i="3"/>
  <c r="AD131" i="3"/>
  <c r="AG131" i="3"/>
  <c r="AA131" i="3"/>
  <c r="AF131" i="3"/>
  <c r="AE131" i="3"/>
  <c r="AC131" i="3"/>
  <c r="AB131" i="3"/>
  <c r="AB133" i="3"/>
  <c r="AF133" i="3"/>
  <c r="AH133" i="3"/>
  <c r="AG133" i="3"/>
  <c r="AC133" i="3"/>
  <c r="AA133" i="3"/>
  <c r="AE133" i="3"/>
  <c r="AD133" i="3"/>
  <c r="AD135" i="3"/>
  <c r="AH135" i="3"/>
  <c r="AE135" i="3"/>
  <c r="AC135" i="3"/>
  <c r="AG135" i="3"/>
  <c r="AF135" i="3"/>
  <c r="AB135" i="3"/>
  <c r="AA135" i="3"/>
  <c r="AH147" i="3"/>
  <c r="AD147" i="3"/>
  <c r="AC147" i="3"/>
  <c r="AG147" i="3"/>
  <c r="AF147" i="3"/>
  <c r="AA147" i="3"/>
  <c r="AE147" i="3"/>
  <c r="AB147" i="3"/>
  <c r="AB149" i="3"/>
  <c r="AF149" i="3"/>
  <c r="AE149" i="3"/>
  <c r="AG149" i="3"/>
  <c r="AD149" i="3"/>
  <c r="AH149" i="3"/>
  <c r="AC149" i="3"/>
  <c r="AA149" i="3"/>
  <c r="AD151" i="3"/>
  <c r="AH151" i="3"/>
  <c r="AG151" i="3"/>
  <c r="AE151" i="3"/>
  <c r="AC151" i="3"/>
  <c r="AB151" i="3"/>
  <c r="AA151" i="3"/>
  <c r="AF151" i="3"/>
  <c r="AH171" i="3"/>
  <c r="AD171" i="3"/>
  <c r="AC171" i="3"/>
  <c r="AF171" i="3"/>
  <c r="AE171" i="3"/>
  <c r="AA171" i="3"/>
  <c r="AG171" i="3"/>
  <c r="AB171" i="3"/>
  <c r="AD175" i="3"/>
  <c r="AH175" i="3"/>
  <c r="AG175" i="3"/>
  <c r="AC175" i="3"/>
  <c r="AB175" i="3"/>
  <c r="AF175" i="3"/>
  <c r="AE175" i="3"/>
  <c r="AA175" i="3"/>
  <c r="AF177" i="3"/>
  <c r="AB177" i="3"/>
  <c r="AC177" i="3"/>
  <c r="AH177" i="3"/>
  <c r="AG177" i="3"/>
  <c r="AA177" i="3"/>
  <c r="AD177" i="3"/>
  <c r="AE177" i="3"/>
  <c r="AH179" i="3"/>
  <c r="AD179" i="3"/>
  <c r="AC179" i="3"/>
  <c r="AE179" i="3"/>
  <c r="AA179" i="3"/>
  <c r="AB179" i="3"/>
  <c r="AG179" i="3"/>
  <c r="AF179" i="3"/>
  <c r="AF185" i="3"/>
  <c r="AB185" i="3"/>
  <c r="AH185" i="3"/>
  <c r="AD185" i="3"/>
  <c r="AC185" i="3"/>
  <c r="AG185" i="3"/>
  <c r="AE185" i="3"/>
  <c r="AA185" i="3"/>
  <c r="AH187" i="3"/>
  <c r="AD187" i="3"/>
  <c r="AC187" i="3"/>
  <c r="AG187" i="3"/>
  <c r="AF187" i="3"/>
  <c r="AE187" i="3"/>
  <c r="AA187" i="3"/>
  <c r="AB187" i="3"/>
  <c r="AF193" i="3"/>
  <c r="AB193" i="3"/>
  <c r="AE193" i="3"/>
  <c r="AD193" i="3"/>
  <c r="AH193" i="3"/>
  <c r="AG193" i="3"/>
  <c r="AA193" i="3"/>
  <c r="AC193" i="3"/>
  <c r="AF201" i="3"/>
  <c r="AB201" i="3"/>
  <c r="AH201" i="3"/>
  <c r="AG201" i="3"/>
  <c r="AE201" i="3"/>
  <c r="AD201" i="3"/>
  <c r="AC201" i="3"/>
  <c r="N2" i="3"/>
  <c r="AA85" i="3"/>
  <c r="N3" i="3"/>
  <c r="N79" i="3"/>
  <c r="N181" i="3"/>
  <c r="N25" i="3"/>
  <c r="N33" i="3"/>
  <c r="N41" i="3"/>
  <c r="N47" i="3"/>
  <c r="N49" i="3"/>
  <c r="N55" i="3"/>
  <c r="N57" i="3"/>
  <c r="N61" i="3"/>
  <c r="N63" i="3"/>
  <c r="N71" i="3"/>
  <c r="N73" i="3"/>
  <c r="N81" i="3"/>
  <c r="N105" i="3"/>
  <c r="N123" i="3"/>
  <c r="N163" i="3"/>
  <c r="N10" i="3"/>
  <c r="N42" i="3"/>
  <c r="N89" i="3"/>
  <c r="N141" i="3"/>
  <c r="Q18" i="3"/>
  <c r="AA18" i="3" s="1"/>
  <c r="Q64" i="3"/>
  <c r="AA64" i="3" s="1"/>
  <c r="AG114" i="3"/>
  <c r="AC114" i="3"/>
  <c r="AB114" i="3"/>
  <c r="AE114" i="3"/>
  <c r="AD114" i="3"/>
  <c r="AA114" i="3"/>
  <c r="AH114" i="3"/>
  <c r="AF114" i="3"/>
  <c r="Q44" i="3"/>
  <c r="AA44" i="3" s="1"/>
  <c r="N44" i="3"/>
  <c r="Q46" i="3"/>
  <c r="AA46" i="3" s="1"/>
  <c r="N46" i="3"/>
  <c r="N66" i="3"/>
  <c r="Q66" i="3"/>
  <c r="AA66" i="3" s="1"/>
  <c r="N68" i="3"/>
  <c r="Q68" i="3"/>
  <c r="AA68" i="3" s="1"/>
  <c r="N70" i="3"/>
  <c r="Q70" i="3"/>
  <c r="Q80" i="3"/>
  <c r="AA80" i="3" s="1"/>
  <c r="N80" i="3"/>
  <c r="Q98" i="3"/>
  <c r="AA98" i="3" s="1"/>
  <c r="N98" i="3"/>
  <c r="AH16" i="3"/>
  <c r="AG16" i="3"/>
  <c r="AC16" i="3"/>
  <c r="AB16" i="3"/>
  <c r="AE16" i="3"/>
  <c r="AD16" i="3"/>
  <c r="AF16" i="3"/>
  <c r="AC11" i="3"/>
  <c r="AA11" i="3"/>
  <c r="AB11" i="3"/>
  <c r="AF11" i="3"/>
  <c r="AE11" i="3"/>
  <c r="AD11" i="3"/>
  <c r="AG11" i="3"/>
  <c r="AH11" i="3"/>
  <c r="AE13" i="3"/>
  <c r="AD13" i="3"/>
  <c r="AB13" i="3"/>
  <c r="AA13" i="3"/>
  <c r="AH13" i="3"/>
  <c r="AG13" i="3"/>
  <c r="AF13" i="3"/>
  <c r="AC13" i="3"/>
  <c r="AC27" i="3"/>
  <c r="AA27" i="3"/>
  <c r="AB27" i="3"/>
  <c r="AH27" i="3"/>
  <c r="AG27" i="3"/>
  <c r="AF27" i="3"/>
  <c r="AE27" i="3"/>
  <c r="AD27" i="3"/>
  <c r="AH33" i="3"/>
  <c r="AG33" i="3"/>
  <c r="AF33" i="3"/>
  <c r="AE33" i="3"/>
  <c r="AD33" i="3"/>
  <c r="AA33" i="3"/>
  <c r="AC33" i="3"/>
  <c r="AB33" i="3"/>
  <c r="AB55" i="3"/>
  <c r="AH55" i="3"/>
  <c r="AG55" i="3"/>
  <c r="AF55" i="3"/>
  <c r="AE55" i="3"/>
  <c r="AD55" i="3"/>
  <c r="AC55" i="3"/>
  <c r="AA55" i="3"/>
  <c r="AH61" i="3"/>
  <c r="AG61" i="3"/>
  <c r="AF61" i="3"/>
  <c r="AE61" i="3"/>
  <c r="AD61" i="3"/>
  <c r="AC61" i="3"/>
  <c r="AB61" i="3"/>
  <c r="AD65" i="3"/>
  <c r="AC65" i="3"/>
  <c r="AB65" i="3"/>
  <c r="AA65" i="3"/>
  <c r="AH65" i="3"/>
  <c r="AG65" i="3"/>
  <c r="AF65" i="3"/>
  <c r="AE65" i="3"/>
  <c r="AB71" i="3"/>
  <c r="AD71" i="3"/>
  <c r="AC71" i="3"/>
  <c r="AH71" i="3"/>
  <c r="AG71" i="3"/>
  <c r="AF71" i="3"/>
  <c r="AE71" i="3"/>
  <c r="AA71" i="3"/>
  <c r="AB77" i="3"/>
  <c r="AD77" i="3"/>
  <c r="AC77" i="3"/>
  <c r="AH77" i="3"/>
  <c r="AG77" i="3"/>
  <c r="AF77" i="3"/>
  <c r="AE77" i="3"/>
  <c r="AA77" i="3"/>
  <c r="AD79" i="3"/>
  <c r="AC79" i="3"/>
  <c r="AH79" i="3"/>
  <c r="AG79" i="3"/>
  <c r="AF79" i="3"/>
  <c r="AE79" i="3"/>
  <c r="AB79" i="3"/>
  <c r="AA79" i="3"/>
  <c r="AF81" i="3"/>
  <c r="AE81" i="3"/>
  <c r="AH81" i="3"/>
  <c r="AG81" i="3"/>
  <c r="AD81" i="3"/>
  <c r="AC81" i="3"/>
  <c r="AB81" i="3"/>
  <c r="AA81" i="3"/>
  <c r="AF89" i="3"/>
  <c r="AE89" i="3"/>
  <c r="AD89" i="3"/>
  <c r="AC89" i="3"/>
  <c r="AH89" i="3"/>
  <c r="AG89" i="3"/>
  <c r="AB89" i="3"/>
  <c r="AA89" i="3"/>
  <c r="AH91" i="3"/>
  <c r="AG91" i="3"/>
  <c r="AB91" i="3"/>
  <c r="AA91" i="3"/>
  <c r="AF91" i="3"/>
  <c r="AE91" i="3"/>
  <c r="AC91" i="3"/>
  <c r="AD91" i="3"/>
  <c r="AH99" i="3"/>
  <c r="AG99" i="3"/>
  <c r="AA99" i="3"/>
  <c r="AF99" i="3"/>
  <c r="AE99" i="3"/>
  <c r="AD99" i="3"/>
  <c r="AC99" i="3"/>
  <c r="AB99" i="3"/>
  <c r="AD111" i="3"/>
  <c r="AH111" i="3"/>
  <c r="AB111" i="3"/>
  <c r="AG111" i="3"/>
  <c r="AF111" i="3"/>
  <c r="AE111" i="3"/>
  <c r="AC111" i="3"/>
  <c r="AA111" i="3"/>
  <c r="AF121" i="3"/>
  <c r="AB121" i="3"/>
  <c r="AG121" i="3"/>
  <c r="AE121" i="3"/>
  <c r="AH121" i="3"/>
  <c r="AD121" i="3"/>
  <c r="AC121" i="3"/>
  <c r="AA121" i="3"/>
  <c r="AF129" i="3"/>
  <c r="AB129" i="3"/>
  <c r="AD129" i="3"/>
  <c r="AC129" i="3"/>
  <c r="AH129" i="3"/>
  <c r="AG129" i="3"/>
  <c r="AE129" i="3"/>
  <c r="AA129" i="3"/>
  <c r="AF137" i="3"/>
  <c r="AB137" i="3"/>
  <c r="AH137" i="3"/>
  <c r="AG137" i="3"/>
  <c r="AE137" i="3"/>
  <c r="AD137" i="3"/>
  <c r="AC137" i="3"/>
  <c r="AA137" i="3"/>
  <c r="AF145" i="3"/>
  <c r="AB145" i="3"/>
  <c r="AH145" i="3"/>
  <c r="AG145" i="3"/>
  <c r="AE145" i="3"/>
  <c r="AD145" i="3"/>
  <c r="AC145" i="3"/>
  <c r="AA145" i="3"/>
  <c r="AF153" i="3"/>
  <c r="AB153" i="3"/>
  <c r="AD153" i="3"/>
  <c r="AC153" i="3"/>
  <c r="AG153" i="3"/>
  <c r="AE153" i="3"/>
  <c r="AH153" i="3"/>
  <c r="AA153" i="3"/>
  <c r="AH155" i="3"/>
  <c r="AD155" i="3"/>
  <c r="AC155" i="3"/>
  <c r="AB155" i="3"/>
  <c r="AG155" i="3"/>
  <c r="AA155" i="3"/>
  <c r="AF155" i="3"/>
  <c r="AE155" i="3"/>
  <c r="AB157" i="3"/>
  <c r="AF157" i="3"/>
  <c r="AE157" i="3"/>
  <c r="AH157" i="3"/>
  <c r="AG157" i="3"/>
  <c r="AD157" i="3"/>
  <c r="AC157" i="3"/>
  <c r="AA157" i="3"/>
  <c r="AD159" i="3"/>
  <c r="AH159" i="3"/>
  <c r="AG159" i="3"/>
  <c r="AF159" i="3"/>
  <c r="AE159" i="3"/>
  <c r="AC159" i="3"/>
  <c r="AB159" i="3"/>
  <c r="AA159" i="3"/>
  <c r="AF161" i="3"/>
  <c r="AB161" i="3"/>
  <c r="AC161" i="3"/>
  <c r="AH161" i="3"/>
  <c r="AG161" i="3"/>
  <c r="AE161" i="3"/>
  <c r="AD161" i="3"/>
  <c r="AA161" i="3"/>
  <c r="AH163" i="3"/>
  <c r="AD163" i="3"/>
  <c r="AC163" i="3"/>
  <c r="AE163" i="3"/>
  <c r="AB163" i="3"/>
  <c r="AA163" i="3"/>
  <c r="AG163" i="3"/>
  <c r="AF163" i="3"/>
  <c r="AB165" i="3"/>
  <c r="AF165" i="3"/>
  <c r="AE165" i="3"/>
  <c r="AH165" i="3"/>
  <c r="AG165" i="3"/>
  <c r="AD165" i="3"/>
  <c r="AC165" i="3"/>
  <c r="AA165" i="3"/>
  <c r="AD167" i="3"/>
  <c r="AH167" i="3"/>
  <c r="AG167" i="3"/>
  <c r="AF167" i="3"/>
  <c r="AE167" i="3"/>
  <c r="AC167" i="3"/>
  <c r="AB167" i="3"/>
  <c r="AA167" i="3"/>
  <c r="AF169" i="3"/>
  <c r="AB169" i="3"/>
  <c r="AG169" i="3"/>
  <c r="AE169" i="3"/>
  <c r="AD169" i="3"/>
  <c r="AC169" i="3"/>
  <c r="AH169" i="3"/>
  <c r="AA169" i="3"/>
  <c r="P189" i="3"/>
  <c r="AA189" i="3" s="1"/>
  <c r="N189" i="3"/>
  <c r="P201" i="3"/>
  <c r="AA201" i="3" s="1"/>
  <c r="N201" i="3"/>
  <c r="N17" i="3"/>
  <c r="N31" i="3"/>
  <c r="N11" i="3"/>
  <c r="N43" i="3"/>
  <c r="N91" i="3"/>
  <c r="N143" i="3"/>
  <c r="N193" i="3"/>
  <c r="Q48" i="3"/>
  <c r="AG15" i="3"/>
  <c r="AF15" i="3"/>
  <c r="AH15" i="3"/>
  <c r="AE15" i="3"/>
  <c r="AD15" i="3"/>
  <c r="AB15" i="3"/>
  <c r="AC15" i="3"/>
  <c r="N12" i="3"/>
  <c r="Q12" i="3"/>
  <c r="AA12" i="3" s="1"/>
  <c r="N14" i="3"/>
  <c r="Q14" i="3"/>
  <c r="AA14" i="3" s="1"/>
  <c r="N16" i="3"/>
  <c r="Q16" i="3"/>
  <c r="AA16" i="3" s="1"/>
  <c r="Q20" i="3"/>
  <c r="AA20" i="3" s="1"/>
  <c r="N20" i="3"/>
  <c r="Q22" i="3"/>
  <c r="AA22" i="3" s="1"/>
  <c r="N22" i="3"/>
  <c r="Q30" i="3"/>
  <c r="AA30" i="3" s="1"/>
  <c r="N30" i="3"/>
  <c r="Q36" i="3"/>
  <c r="AA36" i="3" s="1"/>
  <c r="N36" i="3"/>
  <c r="Q38" i="3"/>
  <c r="AA38" i="3" s="1"/>
  <c r="N38" i="3"/>
  <c r="N54" i="3"/>
  <c r="Q54" i="3"/>
  <c r="AA54" i="3" s="1"/>
  <c r="N72" i="3"/>
  <c r="Q72" i="3"/>
  <c r="N74" i="3"/>
  <c r="Q74" i="3"/>
  <c r="AA74" i="3" s="1"/>
  <c r="N76" i="3"/>
  <c r="Q76" i="3"/>
  <c r="AA76" i="3" s="1"/>
  <c r="Q100" i="3"/>
  <c r="N100" i="3"/>
  <c r="Q102" i="3"/>
  <c r="AA102" i="3" s="1"/>
  <c r="N102" i="3"/>
  <c r="AE21" i="3"/>
  <c r="AD21" i="3"/>
  <c r="AH21" i="3"/>
  <c r="AC21" i="3"/>
  <c r="AB21" i="3"/>
  <c r="AA21" i="3"/>
  <c r="AG21" i="3"/>
  <c r="AF21" i="3"/>
  <c r="AE29" i="3"/>
  <c r="AD29" i="3"/>
  <c r="AC29" i="3"/>
  <c r="AB29" i="3"/>
  <c r="AH29" i="3"/>
  <c r="AG29" i="3"/>
  <c r="AF29" i="3"/>
  <c r="AA29" i="3"/>
  <c r="AC35" i="3"/>
  <c r="AA35" i="3"/>
  <c r="AB35" i="3"/>
  <c r="AH35" i="3"/>
  <c r="AG35" i="3"/>
  <c r="AF35" i="3"/>
  <c r="AE35" i="3"/>
  <c r="AD35" i="3"/>
  <c r="AF51" i="3"/>
  <c r="AE51" i="3"/>
  <c r="AD51" i="3"/>
  <c r="AA51" i="3"/>
  <c r="AC51" i="3"/>
  <c r="AB51" i="3"/>
  <c r="AH51" i="3"/>
  <c r="AG51" i="3"/>
  <c r="AF59" i="3"/>
  <c r="AE59" i="3"/>
  <c r="AB59" i="3"/>
  <c r="AA59" i="3"/>
  <c r="AH59" i="3"/>
  <c r="AG59" i="3"/>
  <c r="AD59" i="3"/>
  <c r="AC59" i="3"/>
  <c r="AF67" i="3"/>
  <c r="AE67" i="3"/>
  <c r="AA67" i="3"/>
  <c r="AH67" i="3"/>
  <c r="AG67" i="3"/>
  <c r="AD67" i="3"/>
  <c r="AC67" i="3"/>
  <c r="AB67" i="3"/>
  <c r="AH75" i="3"/>
  <c r="AG75" i="3"/>
  <c r="AF75" i="3"/>
  <c r="AE75" i="3"/>
  <c r="AA75" i="3"/>
  <c r="AD75" i="3"/>
  <c r="AC75" i="3"/>
  <c r="AB75" i="3"/>
  <c r="AD87" i="3"/>
  <c r="AC87" i="3"/>
  <c r="AH87" i="3"/>
  <c r="AG87" i="3"/>
  <c r="AF87" i="3"/>
  <c r="AE87" i="3"/>
  <c r="AA87" i="3"/>
  <c r="AB87" i="3"/>
  <c r="AB93" i="3"/>
  <c r="AH93" i="3"/>
  <c r="AG93" i="3"/>
  <c r="AF93" i="3"/>
  <c r="AE93" i="3"/>
  <c r="AD93" i="3"/>
  <c r="AC93" i="3"/>
  <c r="AA93" i="3"/>
  <c r="AB101" i="3"/>
  <c r="AF101" i="3"/>
  <c r="AE101" i="3"/>
  <c r="AH101" i="3"/>
  <c r="AG101" i="3"/>
  <c r="AD101" i="3"/>
  <c r="AC101" i="3"/>
  <c r="AA101" i="3"/>
  <c r="AF109" i="3"/>
  <c r="AE109" i="3"/>
  <c r="AD109" i="3"/>
  <c r="AH109" i="3"/>
  <c r="AG109" i="3"/>
  <c r="AA109" i="3"/>
  <c r="AC109" i="3"/>
  <c r="AB109" i="3"/>
  <c r="AB117" i="3"/>
  <c r="AF117" i="3"/>
  <c r="AC117" i="3"/>
  <c r="AH117" i="3"/>
  <c r="AG117" i="3"/>
  <c r="AE117" i="3"/>
  <c r="AD117" i="3"/>
  <c r="AA117" i="3"/>
  <c r="AD119" i="3"/>
  <c r="AH119" i="3"/>
  <c r="AG119" i="3"/>
  <c r="AF119" i="3"/>
  <c r="AE119" i="3"/>
  <c r="AC119" i="3"/>
  <c r="AB119" i="3"/>
  <c r="AA119" i="3"/>
  <c r="AD127" i="3"/>
  <c r="AH127" i="3"/>
  <c r="AG127" i="3"/>
  <c r="AF127" i="3"/>
  <c r="AE127" i="3"/>
  <c r="AC127" i="3"/>
  <c r="AB127" i="3"/>
  <c r="AA127" i="3"/>
  <c r="AB141" i="3"/>
  <c r="AF141" i="3"/>
  <c r="AE141" i="3"/>
  <c r="AD141" i="3"/>
  <c r="AC141" i="3"/>
  <c r="AA141" i="3"/>
  <c r="AH141" i="3"/>
  <c r="AG141" i="3"/>
  <c r="AD143" i="3"/>
  <c r="AH143" i="3"/>
  <c r="AB143" i="3"/>
  <c r="AG143" i="3"/>
  <c r="AF143" i="3"/>
  <c r="AE143" i="3"/>
  <c r="AC143" i="3"/>
  <c r="AA143" i="3"/>
  <c r="AB173" i="3"/>
  <c r="AF173" i="3"/>
  <c r="AE173" i="3"/>
  <c r="AD173" i="3"/>
  <c r="AC173" i="3"/>
  <c r="AA173" i="3"/>
  <c r="AH173" i="3"/>
  <c r="AG173" i="3"/>
  <c r="AB181" i="3"/>
  <c r="AF181" i="3"/>
  <c r="AE181" i="3"/>
  <c r="AH181" i="3"/>
  <c r="AG181" i="3"/>
  <c r="AD181" i="3"/>
  <c r="AC181" i="3"/>
  <c r="AA181" i="3"/>
  <c r="AD183" i="3"/>
  <c r="AH183" i="3"/>
  <c r="AG183" i="3"/>
  <c r="AB183" i="3"/>
  <c r="AA183" i="3"/>
  <c r="AF183" i="3"/>
  <c r="AE183" i="3"/>
  <c r="AC183" i="3"/>
  <c r="AB189" i="3"/>
  <c r="AF189" i="3"/>
  <c r="AE189" i="3"/>
  <c r="AH189" i="3"/>
  <c r="AG189" i="3"/>
  <c r="AD189" i="3"/>
  <c r="AC189" i="3"/>
  <c r="AD191" i="3"/>
  <c r="AH191" i="3"/>
  <c r="AG191" i="3"/>
  <c r="AF191" i="3"/>
  <c r="AE191" i="3"/>
  <c r="AC191" i="3"/>
  <c r="AB191" i="3"/>
  <c r="AA191" i="3"/>
  <c r="AH195" i="3"/>
  <c r="AD195" i="3"/>
  <c r="AC195" i="3"/>
  <c r="AE195" i="3"/>
  <c r="AB195" i="3"/>
  <c r="AG195" i="3"/>
  <c r="AA195" i="3"/>
  <c r="AF195" i="3"/>
  <c r="AB197" i="3"/>
  <c r="AF197" i="3"/>
  <c r="AE197" i="3"/>
  <c r="AC197" i="3"/>
  <c r="AG197" i="3"/>
  <c r="AD197" i="3"/>
  <c r="AH197" i="3"/>
  <c r="AA197" i="3"/>
  <c r="AD199" i="3"/>
  <c r="AH199" i="3"/>
  <c r="AG199" i="3"/>
  <c r="AB199" i="3"/>
  <c r="AF199" i="3"/>
  <c r="AE199" i="3"/>
  <c r="AC199" i="3"/>
  <c r="AA199" i="3"/>
  <c r="N35" i="3"/>
  <c r="N129" i="3"/>
  <c r="AH32" i="3"/>
  <c r="AG32" i="3"/>
  <c r="AF32" i="3"/>
  <c r="AE32" i="3"/>
  <c r="AA32" i="3"/>
  <c r="AB32" i="3"/>
  <c r="AD32" i="3"/>
  <c r="AC32" i="3"/>
  <c r="N9" i="3"/>
  <c r="N15" i="3"/>
  <c r="AB2" i="3"/>
  <c r="AA2" i="3"/>
  <c r="AE2" i="3"/>
  <c r="AD2" i="3"/>
  <c r="AC2" i="3"/>
  <c r="AH2" i="3"/>
  <c r="AG2" i="3"/>
  <c r="AF2" i="3"/>
  <c r="AF6" i="3"/>
  <c r="AE6" i="3"/>
  <c r="AH6" i="3"/>
  <c r="AG6" i="3"/>
  <c r="AD6" i="3"/>
  <c r="AC6" i="3"/>
  <c r="AB6" i="3"/>
  <c r="AA6" i="3"/>
  <c r="AH8" i="3"/>
  <c r="AG8" i="3"/>
  <c r="AE8" i="3"/>
  <c r="AD8" i="3"/>
  <c r="AC8" i="3"/>
  <c r="AF8" i="3"/>
  <c r="AB8" i="3"/>
  <c r="AB10" i="3"/>
  <c r="AA10" i="3"/>
  <c r="AC10" i="3"/>
  <c r="AH10" i="3"/>
  <c r="AG10" i="3"/>
  <c r="AF10" i="3"/>
  <c r="AE10" i="3"/>
  <c r="AD10" i="3"/>
  <c r="AB18" i="3"/>
  <c r="AH18" i="3"/>
  <c r="AG18" i="3"/>
  <c r="AF18" i="3"/>
  <c r="AE18" i="3"/>
  <c r="AD18" i="3"/>
  <c r="AC18" i="3"/>
  <c r="AF22" i="3"/>
  <c r="AE22" i="3"/>
  <c r="AC22" i="3"/>
  <c r="AB22" i="3"/>
  <c r="AH22" i="3"/>
  <c r="AG22" i="3"/>
  <c r="AD22" i="3"/>
  <c r="AH24" i="3"/>
  <c r="AG24" i="3"/>
  <c r="AB24" i="3"/>
  <c r="AE24" i="3"/>
  <c r="AC24" i="3"/>
  <c r="AD24" i="3"/>
  <c r="AF24" i="3"/>
  <c r="AB26" i="3"/>
  <c r="AA26" i="3"/>
  <c r="AH26" i="3"/>
  <c r="AG26" i="3"/>
  <c r="AF26" i="3"/>
  <c r="AE26" i="3"/>
  <c r="AD26" i="3"/>
  <c r="AC26" i="3"/>
  <c r="AB34" i="3"/>
  <c r="AA34" i="3"/>
  <c r="AH34" i="3"/>
  <c r="AG34" i="3"/>
  <c r="AF34" i="3"/>
  <c r="AE34" i="3"/>
  <c r="AD34" i="3"/>
  <c r="AC34" i="3"/>
  <c r="AE116" i="3"/>
  <c r="AH116" i="3"/>
  <c r="AB116" i="3"/>
  <c r="AG116" i="3"/>
  <c r="AF116" i="3"/>
  <c r="AD116" i="3"/>
  <c r="AC116" i="3"/>
  <c r="AG130" i="3"/>
  <c r="AC130" i="3"/>
  <c r="AH130" i="3"/>
  <c r="AF130" i="3"/>
  <c r="AB130" i="3"/>
  <c r="AE130" i="3"/>
  <c r="AD130" i="3"/>
  <c r="AG154" i="3"/>
  <c r="AC154" i="3"/>
  <c r="AB154" i="3"/>
  <c r="AH154" i="3"/>
  <c r="AF154" i="3"/>
  <c r="AE154" i="3"/>
  <c r="AD154" i="3"/>
  <c r="AG162" i="3"/>
  <c r="AC162" i="3"/>
  <c r="AB162" i="3"/>
  <c r="AE162" i="3"/>
  <c r="AD162" i="3"/>
  <c r="AH162" i="3"/>
  <c r="AF162" i="3"/>
  <c r="AC174" i="3"/>
  <c r="AG174" i="3"/>
  <c r="AF174" i="3"/>
  <c r="AH174" i="3"/>
  <c r="AE174" i="3"/>
  <c r="AD174" i="3"/>
  <c r="AB174" i="3"/>
  <c r="AC182" i="3"/>
  <c r="AG182" i="3"/>
  <c r="AF182" i="3"/>
  <c r="AE182" i="3"/>
  <c r="AD182" i="3"/>
  <c r="AH182" i="3"/>
  <c r="AB182" i="3"/>
  <c r="N51" i="3"/>
  <c r="N103" i="3"/>
  <c r="N153" i="3"/>
  <c r="AF14" i="3"/>
  <c r="AE14" i="3"/>
  <c r="AG14" i="3"/>
  <c r="AD14" i="3"/>
  <c r="AC14" i="3"/>
  <c r="AB14" i="3"/>
  <c r="N67" i="3"/>
  <c r="N131" i="3"/>
  <c r="N183" i="3"/>
  <c r="AD12" i="3"/>
  <c r="AC12" i="3"/>
  <c r="AH12" i="3"/>
  <c r="AG12" i="3"/>
  <c r="AF12" i="3"/>
  <c r="AE12" i="3"/>
  <c r="AB12" i="3"/>
  <c r="Q41" i="3"/>
  <c r="AA41" i="3" s="1"/>
  <c r="Q57" i="3"/>
  <c r="AA57" i="3" s="1"/>
  <c r="N5" i="3"/>
  <c r="N13" i="3"/>
  <c r="N21" i="3"/>
  <c r="N29" i="3"/>
  <c r="N37" i="3"/>
  <c r="N45" i="3"/>
  <c r="N69" i="3"/>
  <c r="N95" i="3"/>
  <c r="N107" i="3"/>
  <c r="N120" i="3"/>
  <c r="N133" i="3"/>
  <c r="N145" i="3"/>
  <c r="N159" i="3"/>
  <c r="N171" i="3"/>
  <c r="N184" i="3"/>
  <c r="N197" i="3"/>
  <c r="Q61" i="3"/>
  <c r="AA61" i="3" s="1"/>
  <c r="AF30" i="3"/>
  <c r="AE30" i="3"/>
  <c r="AD30" i="3"/>
  <c r="AC30" i="3"/>
  <c r="AH30" i="3"/>
  <c r="AG30" i="3"/>
  <c r="AB30" i="3"/>
  <c r="N93" i="3"/>
  <c r="N119" i="3"/>
  <c r="N157" i="3"/>
  <c r="N195" i="3"/>
  <c r="Q15" i="3"/>
  <c r="AA15" i="3" s="1"/>
  <c r="Q31" i="3"/>
  <c r="AA31" i="3" s="1"/>
  <c r="AE148" i="3"/>
  <c r="AD148" i="3"/>
  <c r="AG148" i="3"/>
  <c r="AF148" i="3"/>
  <c r="AH148" i="3"/>
  <c r="AC148" i="3"/>
  <c r="AB148" i="3"/>
  <c r="AE156" i="3"/>
  <c r="AD156" i="3"/>
  <c r="AH156" i="3"/>
  <c r="AG156" i="3"/>
  <c r="AB156" i="3"/>
  <c r="AF156" i="3"/>
  <c r="AC156" i="3"/>
  <c r="AD36" i="3"/>
  <c r="AC36" i="3"/>
  <c r="AB36" i="3"/>
  <c r="AH36" i="3"/>
  <c r="AG36" i="3"/>
  <c r="AF36" i="3"/>
  <c r="AE36" i="3"/>
  <c r="AF38" i="3"/>
  <c r="AE38" i="3"/>
  <c r="AD38" i="3"/>
  <c r="AC38" i="3"/>
  <c r="AB38" i="3"/>
  <c r="AH38" i="3"/>
  <c r="AG38" i="3"/>
  <c r="AH40" i="3"/>
  <c r="AG40" i="3"/>
  <c r="AF40" i="3"/>
  <c r="AE40" i="3"/>
  <c r="AD40" i="3"/>
  <c r="AC40" i="3"/>
  <c r="AB40" i="3"/>
  <c r="AA40" i="3"/>
  <c r="AB42" i="3"/>
  <c r="AA42" i="3"/>
  <c r="AH42" i="3"/>
  <c r="AG42" i="3"/>
  <c r="AF42" i="3"/>
  <c r="AE42" i="3"/>
  <c r="AD42" i="3"/>
  <c r="AC42" i="3"/>
  <c r="AD44" i="3"/>
  <c r="AC44" i="3"/>
  <c r="AB44" i="3"/>
  <c r="AH44" i="3"/>
  <c r="AG44" i="3"/>
  <c r="AF44" i="3"/>
  <c r="AE44" i="3"/>
  <c r="AF46" i="3"/>
  <c r="AE46" i="3"/>
  <c r="AD46" i="3"/>
  <c r="AC46" i="3"/>
  <c r="AH46" i="3"/>
  <c r="AG46" i="3"/>
  <c r="AB46" i="3"/>
  <c r="AH48" i="3"/>
  <c r="AG48" i="3"/>
  <c r="AF48" i="3"/>
  <c r="AE48" i="3"/>
  <c r="AD48" i="3"/>
  <c r="AC48" i="3"/>
  <c r="AB48" i="3"/>
  <c r="AA48" i="3"/>
  <c r="AE50" i="3"/>
  <c r="AB50" i="3"/>
  <c r="AA50" i="3"/>
  <c r="AH50" i="3"/>
  <c r="AC50" i="3"/>
  <c r="AF50" i="3"/>
  <c r="AD50" i="3"/>
  <c r="AG52" i="3"/>
  <c r="AF52" i="3"/>
  <c r="AH52" i="3"/>
  <c r="AE52" i="3"/>
  <c r="AD52" i="3"/>
  <c r="AC52" i="3"/>
  <c r="AB52" i="3"/>
  <c r="AH54" i="3"/>
  <c r="AE54" i="3"/>
  <c r="AD54" i="3"/>
  <c r="AC54" i="3"/>
  <c r="AB54" i="3"/>
  <c r="AG54" i="3"/>
  <c r="AF54" i="3"/>
  <c r="AC56" i="3"/>
  <c r="AB56" i="3"/>
  <c r="AH56" i="3"/>
  <c r="AG56" i="3"/>
  <c r="AF56" i="3"/>
  <c r="AE56" i="3"/>
  <c r="AD56" i="3"/>
  <c r="AE58" i="3"/>
  <c r="AD58" i="3"/>
  <c r="AH58" i="3"/>
  <c r="AA58" i="3"/>
  <c r="AG58" i="3"/>
  <c r="AF58" i="3"/>
  <c r="AC58" i="3"/>
  <c r="AB58" i="3"/>
  <c r="AG60" i="3"/>
  <c r="AF60" i="3"/>
  <c r="AE60" i="3"/>
  <c r="AD60" i="3"/>
  <c r="AC60" i="3"/>
  <c r="AB60" i="3"/>
  <c r="AH60" i="3"/>
  <c r="AA60" i="3"/>
  <c r="AH62" i="3"/>
  <c r="AC62" i="3"/>
  <c r="AB62" i="3"/>
  <c r="AF62" i="3"/>
  <c r="AD62" i="3"/>
  <c r="AE62" i="3"/>
  <c r="AC64" i="3"/>
  <c r="AB64" i="3"/>
  <c r="AH64" i="3"/>
  <c r="AG64" i="3"/>
  <c r="AF64" i="3"/>
  <c r="AE64" i="3"/>
  <c r="AD64" i="3"/>
  <c r="AE66" i="3"/>
  <c r="AD66" i="3"/>
  <c r="AG66" i="3"/>
  <c r="AF66" i="3"/>
  <c r="AC66" i="3"/>
  <c r="AB66" i="3"/>
  <c r="AH66" i="3"/>
  <c r="AG68" i="3"/>
  <c r="AF68" i="3"/>
  <c r="AC68" i="3"/>
  <c r="AB68" i="3"/>
  <c r="AH68" i="3"/>
  <c r="AE68" i="3"/>
  <c r="AD68" i="3"/>
  <c r="AH70" i="3"/>
  <c r="AG70" i="3"/>
  <c r="AF70" i="3"/>
  <c r="AE70" i="3"/>
  <c r="AD70" i="3"/>
  <c r="AC70" i="3"/>
  <c r="AB70" i="3"/>
  <c r="AA70" i="3"/>
  <c r="AC72" i="3"/>
  <c r="AB72" i="3"/>
  <c r="AG72" i="3"/>
  <c r="AF72" i="3"/>
  <c r="AE72" i="3"/>
  <c r="AD72" i="3"/>
  <c r="AH72" i="3"/>
  <c r="AA72" i="3"/>
  <c r="AE74" i="3"/>
  <c r="AD74" i="3"/>
  <c r="AC74" i="3"/>
  <c r="AB74" i="3"/>
  <c r="AF74" i="3"/>
  <c r="AH76" i="3"/>
  <c r="AC76" i="3"/>
  <c r="AB76" i="3"/>
  <c r="AG76" i="3"/>
  <c r="AF76" i="3"/>
  <c r="AE76" i="3"/>
  <c r="AD76" i="3"/>
  <c r="AC78" i="3"/>
  <c r="AB78" i="3"/>
  <c r="AG78" i="3"/>
  <c r="AF78" i="3"/>
  <c r="AH78" i="3"/>
  <c r="AE78" i="3"/>
  <c r="AD78" i="3"/>
  <c r="AE80" i="3"/>
  <c r="AD80" i="3"/>
  <c r="AC80" i="3"/>
  <c r="AB80" i="3"/>
  <c r="AH80" i="3"/>
  <c r="AG80" i="3"/>
  <c r="AF80" i="3"/>
  <c r="AG82" i="3"/>
  <c r="AF82" i="3"/>
  <c r="AC82" i="3"/>
  <c r="AB82" i="3"/>
  <c r="AA82" i="3"/>
  <c r="AH82" i="3"/>
  <c r="AE82" i="3"/>
  <c r="AD82" i="3"/>
  <c r="AH84" i="3"/>
  <c r="AG84" i="3"/>
  <c r="AF84" i="3"/>
  <c r="AC84" i="3"/>
  <c r="AB84" i="3"/>
  <c r="AE84" i="3"/>
  <c r="AD84" i="3"/>
  <c r="AA84" i="3"/>
  <c r="AC86" i="3"/>
  <c r="AB86" i="3"/>
  <c r="AE86" i="3"/>
  <c r="AD86" i="3"/>
  <c r="AH86" i="3"/>
  <c r="AG86" i="3"/>
  <c r="AF86" i="3"/>
  <c r="AE88" i="3"/>
  <c r="AD88" i="3"/>
  <c r="AC88" i="3"/>
  <c r="AB88" i="3"/>
  <c r="AH88" i="3"/>
  <c r="AG88" i="3"/>
  <c r="AF88" i="3"/>
  <c r="AG90" i="3"/>
  <c r="AF90" i="3"/>
  <c r="AH90" i="3"/>
  <c r="AC90" i="3"/>
  <c r="AB90" i="3"/>
  <c r="AD90" i="3"/>
  <c r="AE90" i="3"/>
  <c r="AH92" i="3"/>
  <c r="AE92" i="3"/>
  <c r="AD92" i="3"/>
  <c r="AC92" i="3"/>
  <c r="AB92" i="3"/>
  <c r="AG92" i="3"/>
  <c r="AF92" i="3"/>
  <c r="AC94" i="3"/>
  <c r="AB94" i="3"/>
  <c r="AE94" i="3"/>
  <c r="AD94" i="3"/>
  <c r="AH94" i="3"/>
  <c r="AG94" i="3"/>
  <c r="AA94" i="3"/>
  <c r="AF94" i="3"/>
  <c r="AE96" i="3"/>
  <c r="AD96" i="3"/>
  <c r="AH96" i="3"/>
  <c r="AC96" i="3"/>
  <c r="AB96" i="3"/>
  <c r="AG96" i="3"/>
  <c r="AF96" i="3"/>
  <c r="AG98" i="3"/>
  <c r="AF98" i="3"/>
  <c r="AE98" i="3"/>
  <c r="AD98" i="3"/>
  <c r="AC98" i="3"/>
  <c r="AB98" i="3"/>
  <c r="AH98" i="3"/>
  <c r="AH100" i="3"/>
  <c r="AC100" i="3"/>
  <c r="AB100" i="3"/>
  <c r="AE100" i="3"/>
  <c r="AD100" i="3"/>
  <c r="AA100" i="3"/>
  <c r="AG100" i="3"/>
  <c r="AF100" i="3"/>
  <c r="AC102" i="3"/>
  <c r="AB102" i="3"/>
  <c r="AH102" i="3"/>
  <c r="AE102" i="3"/>
  <c r="AD102" i="3"/>
  <c r="AG102" i="3"/>
  <c r="AF102" i="3"/>
  <c r="AE104" i="3"/>
  <c r="AD104" i="3"/>
  <c r="AG104" i="3"/>
  <c r="AF104" i="3"/>
  <c r="AC104" i="3"/>
  <c r="AB104" i="3"/>
  <c r="AH104" i="3"/>
  <c r="AC106" i="3"/>
  <c r="AH106" i="3"/>
  <c r="AG106" i="3"/>
  <c r="AD106" i="3"/>
  <c r="AB106" i="3"/>
  <c r="AF106" i="3"/>
  <c r="AE106" i="3"/>
  <c r="AE108" i="3"/>
  <c r="AC108" i="3"/>
  <c r="AB108" i="3"/>
  <c r="AH108" i="3"/>
  <c r="AG108" i="3"/>
  <c r="AF108" i="3"/>
  <c r="AD108" i="3"/>
  <c r="AC110" i="3"/>
  <c r="AG110" i="3"/>
  <c r="AH110" i="3"/>
  <c r="AF110" i="3"/>
  <c r="AE110" i="3"/>
  <c r="AD110" i="3"/>
  <c r="AB110" i="3"/>
  <c r="AE112" i="3"/>
  <c r="AF112" i="3"/>
  <c r="AD112" i="3"/>
  <c r="AH112" i="3"/>
  <c r="AG112" i="3"/>
  <c r="AC112" i="3"/>
  <c r="AA112" i="3"/>
  <c r="AB112" i="3"/>
  <c r="AC118" i="3"/>
  <c r="AG118" i="3"/>
  <c r="AF118" i="3"/>
  <c r="AE118" i="3"/>
  <c r="AH118" i="3"/>
  <c r="AD118" i="3"/>
  <c r="AB118" i="3"/>
  <c r="AE120" i="3"/>
  <c r="AC120" i="3"/>
  <c r="AB120" i="3"/>
  <c r="AH120" i="3"/>
  <c r="AA120" i="3"/>
  <c r="AG120" i="3"/>
  <c r="AF120" i="3"/>
  <c r="AD120" i="3"/>
  <c r="AG122" i="3"/>
  <c r="AC122" i="3"/>
  <c r="AB122" i="3"/>
  <c r="AE122" i="3"/>
  <c r="AD122" i="3"/>
  <c r="AH122" i="3"/>
  <c r="AF122" i="3"/>
  <c r="AE124" i="3"/>
  <c r="AG124" i="3"/>
  <c r="AF124" i="3"/>
  <c r="AB124" i="3"/>
  <c r="AH124" i="3"/>
  <c r="AD124" i="3"/>
  <c r="AC124" i="3"/>
  <c r="AC126" i="3"/>
  <c r="AG126" i="3"/>
  <c r="AD126" i="3"/>
  <c r="AB126" i="3"/>
  <c r="AH126" i="3"/>
  <c r="AF126" i="3"/>
  <c r="AE126" i="3"/>
  <c r="AE128" i="3"/>
  <c r="AC128" i="3"/>
  <c r="AB128" i="3"/>
  <c r="AA128" i="3"/>
  <c r="AG128" i="3"/>
  <c r="AD128" i="3"/>
  <c r="AE132" i="3"/>
  <c r="AD132" i="3"/>
  <c r="AC132" i="3"/>
  <c r="AB132" i="3"/>
  <c r="AH132" i="3"/>
  <c r="AG132" i="3"/>
  <c r="AF132" i="3"/>
  <c r="AC134" i="3"/>
  <c r="AG134" i="3"/>
  <c r="AD134" i="3"/>
  <c r="AB134" i="3"/>
  <c r="AH134" i="3"/>
  <c r="AF134" i="3"/>
  <c r="AE134" i="3"/>
  <c r="AE136" i="3"/>
  <c r="AH136" i="3"/>
  <c r="AG136" i="3"/>
  <c r="AC136" i="3"/>
  <c r="AB136" i="3"/>
  <c r="AF136" i="3"/>
  <c r="AD136" i="3"/>
  <c r="AA136" i="3"/>
  <c r="AG138" i="3"/>
  <c r="AC138" i="3"/>
  <c r="AE138" i="3"/>
  <c r="AD138" i="3"/>
  <c r="AB138" i="3"/>
  <c r="AH138" i="3"/>
  <c r="AF138" i="3"/>
  <c r="AA138" i="3"/>
  <c r="AE140" i="3"/>
  <c r="AB140" i="3"/>
  <c r="AD140" i="3"/>
  <c r="AC140" i="3"/>
  <c r="AH140" i="3"/>
  <c r="AG140" i="3"/>
  <c r="AF140" i="3"/>
  <c r="AA140" i="3"/>
  <c r="AC142" i="3"/>
  <c r="AG142" i="3"/>
  <c r="AH142" i="3"/>
  <c r="AD142" i="3"/>
  <c r="AB142" i="3"/>
  <c r="AF142" i="3"/>
  <c r="AE142" i="3"/>
  <c r="AE144" i="3"/>
  <c r="AF144" i="3"/>
  <c r="AD144" i="3"/>
  <c r="AC144" i="3"/>
  <c r="AB144" i="3"/>
  <c r="AH144" i="3"/>
  <c r="AG144" i="3"/>
  <c r="AA144" i="3"/>
  <c r="AG146" i="3"/>
  <c r="AC146" i="3"/>
  <c r="AB146" i="3"/>
  <c r="AE146" i="3"/>
  <c r="AD146" i="3"/>
  <c r="AH146" i="3"/>
  <c r="AF146" i="3"/>
  <c r="AC150" i="3"/>
  <c r="AG150" i="3"/>
  <c r="AF150" i="3"/>
  <c r="AH150" i="3"/>
  <c r="AB150" i="3"/>
  <c r="AD150" i="3"/>
  <c r="AE150" i="3"/>
  <c r="AE152" i="3"/>
  <c r="AH152" i="3"/>
  <c r="AG152" i="3"/>
  <c r="AF152" i="3"/>
  <c r="AD152" i="3"/>
  <c r="AC152" i="3"/>
  <c r="AA152" i="3"/>
  <c r="AB152" i="3"/>
  <c r="AC158" i="3"/>
  <c r="AG158" i="3"/>
  <c r="AF158" i="3"/>
  <c r="AH158" i="3"/>
  <c r="AE158" i="3"/>
  <c r="AD158" i="3"/>
  <c r="AB158" i="3"/>
  <c r="AE160" i="3"/>
  <c r="AH160" i="3"/>
  <c r="AF160" i="3"/>
  <c r="AD160" i="3"/>
  <c r="AG160" i="3"/>
  <c r="AC160" i="3"/>
  <c r="AA160" i="3"/>
  <c r="AB160" i="3"/>
  <c r="AE164" i="3"/>
  <c r="AD164" i="3"/>
  <c r="AC164" i="3"/>
  <c r="AB164" i="3"/>
  <c r="AH164" i="3"/>
  <c r="AG164" i="3"/>
  <c r="AF164" i="3"/>
  <c r="AC166" i="3"/>
  <c r="AG166" i="3"/>
  <c r="AF166" i="3"/>
  <c r="AB166" i="3"/>
  <c r="AE166" i="3"/>
  <c r="AD166" i="3"/>
  <c r="AH166" i="3"/>
  <c r="AE168" i="3"/>
  <c r="AH168" i="3"/>
  <c r="AB168" i="3"/>
  <c r="AD168" i="3"/>
  <c r="AC168" i="3"/>
  <c r="AG168" i="3"/>
  <c r="AF168" i="3"/>
  <c r="AA168" i="3"/>
  <c r="AG170" i="3"/>
  <c r="AC170" i="3"/>
  <c r="AB170" i="3"/>
  <c r="AF170" i="3"/>
  <c r="AE170" i="3"/>
  <c r="AA170" i="3"/>
  <c r="AH170" i="3"/>
  <c r="AD170" i="3"/>
  <c r="AE172" i="3"/>
  <c r="AD172" i="3"/>
  <c r="AH172" i="3"/>
  <c r="AG172" i="3"/>
  <c r="AF172" i="3"/>
  <c r="AC172" i="3"/>
  <c r="AB172" i="3"/>
  <c r="AE176" i="3"/>
  <c r="AH176" i="3"/>
  <c r="AG176" i="3"/>
  <c r="AC176" i="3"/>
  <c r="AB176" i="3"/>
  <c r="AA176" i="3"/>
  <c r="AD176" i="3"/>
  <c r="AG178" i="3"/>
  <c r="AC178" i="3"/>
  <c r="AB178" i="3"/>
  <c r="AH178" i="3"/>
  <c r="AF178" i="3"/>
  <c r="AE178" i="3"/>
  <c r="AD178" i="3"/>
  <c r="AE180" i="3"/>
  <c r="AD180" i="3"/>
  <c r="AG180" i="3"/>
  <c r="AF180" i="3"/>
  <c r="AC180" i="3"/>
  <c r="AB180" i="3"/>
  <c r="AH180" i="3"/>
  <c r="AE184" i="3"/>
  <c r="AH184" i="3"/>
  <c r="AD184" i="3"/>
  <c r="AC184" i="3"/>
  <c r="AG184" i="3"/>
  <c r="AF184" i="3"/>
  <c r="AA184" i="3"/>
  <c r="AB184" i="3"/>
  <c r="AG186" i="3"/>
  <c r="AC186" i="3"/>
  <c r="AB186" i="3"/>
  <c r="AD186" i="3"/>
  <c r="AH186" i="3"/>
  <c r="AF186" i="3"/>
  <c r="AE186" i="3"/>
  <c r="AE188" i="3"/>
  <c r="AD188" i="3"/>
  <c r="AB188" i="3"/>
  <c r="AH188" i="3"/>
  <c r="AG188" i="3"/>
  <c r="AF188" i="3"/>
  <c r="AC188" i="3"/>
  <c r="AA188" i="3"/>
  <c r="AC190" i="3"/>
  <c r="AG190" i="3"/>
  <c r="AF190" i="3"/>
  <c r="AD190" i="3"/>
  <c r="AB190" i="3"/>
  <c r="AH190" i="3"/>
  <c r="AE190" i="3"/>
  <c r="AE192" i="3"/>
  <c r="AH192" i="3"/>
  <c r="AF192" i="3"/>
  <c r="AD192" i="3"/>
  <c r="AC192" i="3"/>
  <c r="AB192" i="3"/>
  <c r="AA192" i="3"/>
  <c r="AG192" i="3"/>
  <c r="AG194" i="3"/>
  <c r="AC194" i="3"/>
  <c r="AB194" i="3"/>
  <c r="AH194" i="3"/>
  <c r="AF194" i="3"/>
  <c r="AE194" i="3"/>
  <c r="AD194" i="3"/>
  <c r="AE196" i="3"/>
  <c r="AD196" i="3"/>
  <c r="AH196" i="3"/>
  <c r="AG196" i="3"/>
  <c r="AF196" i="3"/>
  <c r="AC196" i="3"/>
  <c r="AB196" i="3"/>
  <c r="AC198" i="3"/>
  <c r="AG198" i="3"/>
  <c r="AF198" i="3"/>
  <c r="AH198" i="3"/>
  <c r="AE198" i="3"/>
  <c r="AD198" i="3"/>
  <c r="AB198" i="3"/>
  <c r="AA198" i="3"/>
  <c r="AE200" i="3"/>
  <c r="AH200" i="3"/>
  <c r="AG200" i="3"/>
  <c r="AF200" i="3"/>
  <c r="AB200" i="3"/>
  <c r="AD200" i="3"/>
  <c r="AC200" i="3"/>
  <c r="AA200" i="3"/>
  <c r="AG202" i="3"/>
  <c r="AC202" i="3"/>
  <c r="AB202" i="3"/>
  <c r="AF202" i="3"/>
  <c r="AE202" i="3"/>
  <c r="AD202" i="3"/>
  <c r="AH202" i="3"/>
  <c r="N83" i="3"/>
  <c r="N109" i="3"/>
  <c r="N121" i="3"/>
  <c r="N135" i="3"/>
  <c r="N147" i="3"/>
  <c r="N160" i="3"/>
  <c r="N173" i="3"/>
  <c r="N185" i="3"/>
  <c r="N199" i="3"/>
  <c r="Q47" i="3"/>
  <c r="AA47" i="3" s="1"/>
  <c r="Q63" i="3"/>
  <c r="AA63" i="3" s="1"/>
  <c r="N144" i="3"/>
  <c r="N169" i="3"/>
  <c r="AD28" i="3"/>
  <c r="AC28" i="3"/>
  <c r="AB28" i="3"/>
  <c r="AH28" i="3"/>
  <c r="AG28" i="3"/>
  <c r="AF28" i="3"/>
  <c r="AE28" i="3"/>
  <c r="Q73" i="3"/>
  <c r="AA73" i="3" s="1"/>
  <c r="N7" i="3"/>
  <c r="N23" i="3"/>
  <c r="N39" i="3"/>
  <c r="N59" i="3"/>
  <c r="N85" i="3"/>
  <c r="N97" i="3"/>
  <c r="N111" i="3"/>
  <c r="N136" i="3"/>
  <c r="N149" i="3"/>
  <c r="N161" i="3"/>
  <c r="N175" i="3"/>
  <c r="N187" i="3"/>
  <c r="N200" i="3"/>
  <c r="Q9" i="3"/>
  <c r="AA9" i="3" s="1"/>
  <c r="Q25" i="3"/>
  <c r="AF128" i="3"/>
  <c r="Q106" i="3"/>
  <c r="AA106" i="3" s="1"/>
  <c r="N106" i="3"/>
  <c r="Q108" i="3"/>
  <c r="AA108" i="3" s="1"/>
  <c r="N108" i="3"/>
  <c r="Q110" i="3"/>
  <c r="AA110" i="3" s="1"/>
  <c r="N110" i="3"/>
  <c r="Q116" i="3"/>
  <c r="AA116" i="3" s="1"/>
  <c r="N116" i="3"/>
  <c r="Q118" i="3"/>
  <c r="AA118" i="3" s="1"/>
  <c r="N118" i="3"/>
  <c r="Q122" i="3"/>
  <c r="AA122" i="3" s="1"/>
  <c r="N122" i="3"/>
  <c r="Q124" i="3"/>
  <c r="AA124" i="3" s="1"/>
  <c r="N124" i="3"/>
  <c r="Q126" i="3"/>
  <c r="AA126" i="3" s="1"/>
  <c r="N126" i="3"/>
  <c r="Q130" i="3"/>
  <c r="AA130" i="3" s="1"/>
  <c r="N130" i="3"/>
  <c r="Q132" i="3"/>
  <c r="AA132" i="3" s="1"/>
  <c r="N132" i="3"/>
  <c r="Q134" i="3"/>
  <c r="AA134" i="3" s="1"/>
  <c r="N134" i="3"/>
  <c r="Q138" i="3"/>
  <c r="N138" i="3"/>
  <c r="Q140" i="3"/>
  <c r="N140" i="3"/>
  <c r="Q142" i="3"/>
  <c r="AA142" i="3" s="1"/>
  <c r="N142" i="3"/>
  <c r="Q146" i="3"/>
  <c r="AA146" i="3" s="1"/>
  <c r="N146" i="3"/>
  <c r="Q148" i="3"/>
  <c r="AA148" i="3" s="1"/>
  <c r="N148" i="3"/>
  <c r="Q150" i="3"/>
  <c r="AA150" i="3" s="1"/>
  <c r="N150" i="3"/>
  <c r="Q154" i="3"/>
  <c r="AA154" i="3" s="1"/>
  <c r="N154" i="3"/>
  <c r="Q156" i="3"/>
  <c r="AA156" i="3" s="1"/>
  <c r="N156" i="3"/>
  <c r="Q158" i="3"/>
  <c r="AA158" i="3" s="1"/>
  <c r="N158" i="3"/>
  <c r="Q162" i="3"/>
  <c r="AA162" i="3" s="1"/>
  <c r="N162" i="3"/>
  <c r="Q164" i="3"/>
  <c r="AA164" i="3" s="1"/>
  <c r="N164" i="3"/>
  <c r="Q166" i="3"/>
  <c r="AA166" i="3" s="1"/>
  <c r="N166" i="3"/>
  <c r="Q170" i="3"/>
  <c r="N170" i="3"/>
  <c r="Q172" i="3"/>
  <c r="AA172" i="3" s="1"/>
  <c r="N172" i="3"/>
  <c r="Q174" i="3"/>
  <c r="AA174" i="3" s="1"/>
  <c r="N174" i="3"/>
  <c r="Q178" i="3"/>
  <c r="AA178" i="3" s="1"/>
  <c r="N178" i="3"/>
  <c r="Q180" i="3"/>
  <c r="AA180" i="3" s="1"/>
  <c r="N180" i="3"/>
  <c r="Q182" i="3"/>
  <c r="AA182" i="3" s="1"/>
  <c r="N182" i="3"/>
  <c r="Q186" i="3"/>
  <c r="AA186" i="3" s="1"/>
  <c r="N186" i="3"/>
  <c r="Q188" i="3"/>
  <c r="N188" i="3"/>
  <c r="Q190" i="3"/>
  <c r="AA190" i="3" s="1"/>
  <c r="N190" i="3"/>
  <c r="Q194" i="3"/>
  <c r="AA194" i="3" s="1"/>
  <c r="N194" i="3"/>
  <c r="Q196" i="3"/>
  <c r="AA196" i="3" s="1"/>
  <c r="N196" i="3"/>
  <c r="Q202" i="3"/>
  <c r="AA202" i="3" s="1"/>
  <c r="N202" i="3"/>
  <c r="N87" i="3"/>
  <c r="N99" i="3"/>
  <c r="N112" i="3"/>
  <c r="N125" i="3"/>
  <c r="N137" i="3"/>
  <c r="N151" i="3"/>
  <c r="N176" i="3"/>
  <c r="AD4" i="3"/>
  <c r="AC4" i="3"/>
  <c r="AA4" i="3"/>
  <c r="AE4" i="3"/>
  <c r="AB4" i="3"/>
  <c r="AH4" i="3"/>
  <c r="AF4" i="3"/>
  <c r="AG4" i="3"/>
  <c r="AD20" i="3"/>
  <c r="AC20" i="3"/>
  <c r="AG20" i="3"/>
  <c r="AF20" i="3"/>
  <c r="AE20" i="3"/>
  <c r="AH20" i="3"/>
  <c r="AB20" i="3"/>
  <c r="Q49" i="3"/>
  <c r="N75" i="3"/>
  <c r="N101" i="3"/>
  <c r="N113" i="3"/>
  <c r="N127" i="3"/>
  <c r="N139" i="3"/>
  <c r="N152" i="3"/>
  <c r="N165" i="3"/>
  <c r="N177" i="3"/>
  <c r="N191" i="3"/>
  <c r="AG50" i="3"/>
  <c r="AF176" i="3"/>
</calcChain>
</file>

<file path=xl/sharedStrings.xml><?xml version="1.0" encoding="utf-8"?>
<sst xmlns="http://schemas.openxmlformats.org/spreadsheetml/2006/main" count="85" uniqueCount="41">
  <si>
    <t>Año</t>
  </si>
  <si>
    <t>Serie</t>
  </si>
  <si>
    <t>Bis</t>
  </si>
  <si>
    <t>c1</t>
  </si>
  <si>
    <t>c2</t>
  </si>
  <si>
    <t>c3</t>
  </si>
  <si>
    <t>c4</t>
  </si>
  <si>
    <t>c5</t>
  </si>
  <si>
    <t>c6</t>
  </si>
  <si>
    <t>c7</t>
  </si>
  <si>
    <t>En</t>
  </si>
  <si>
    <t>Fb</t>
  </si>
  <si>
    <t>Mr</t>
  </si>
  <si>
    <t>Ab</t>
  </si>
  <si>
    <t>My</t>
  </si>
  <si>
    <t>Jn</t>
  </si>
  <si>
    <t>Jl</t>
  </si>
  <si>
    <t>Ag</t>
  </si>
  <si>
    <t>Se</t>
  </si>
  <si>
    <t>Oc</t>
  </si>
  <si>
    <t>No</t>
  </si>
  <si>
    <t>Di</t>
  </si>
  <si>
    <t>Do</t>
  </si>
  <si>
    <t>Lu</t>
  </si>
  <si>
    <t>Ma</t>
  </si>
  <si>
    <t>Mi</t>
  </si>
  <si>
    <t>Ju</t>
  </si>
  <si>
    <t>Vi</t>
  </si>
  <si>
    <t>Sa</t>
  </si>
  <si>
    <t>ENE</t>
  </si>
  <si>
    <t>OCT</t>
  </si>
  <si>
    <t>MAY</t>
  </si>
  <si>
    <t>AGO</t>
  </si>
  <si>
    <t>FEB</t>
  </si>
  <si>
    <t>MAR</t>
  </si>
  <si>
    <t>NOV</t>
  </si>
  <si>
    <t>JUN</t>
  </si>
  <si>
    <t>SET</t>
  </si>
  <si>
    <t>DIC</t>
  </si>
  <si>
    <t>ABR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</si>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</sst>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2" borderId="0" xfId="0" applyFont="1" applyFill="1"/>
    <xf numFmtId="0" fontId="5" fillId="2" borderId="0" xfId="0" applyFont="1" applyFill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 applyFill="1"/>
    <xf numFmtId="0" fontId="5" fillId="0" borderId="0" xfId="0" applyFont="1" applyFill="1"/>
    <xf numFmtId="0" fontId="5" fillId="0" borderId="1" xfId="0" applyFont="1" applyBorder="1"/>
    <xf numFmtId="0" fontId="5" fillId="0" borderId="2" xfId="0" applyFont="1" applyBorder="1"/>
    <xf numFmtId="0" fontId="5" fillId="0" borderId="0" xfId="0" applyFont="1" applyBorder="1"/>
    <xf numFmtId="0" fontId="3" fillId="0" borderId="0" xfId="0" applyFont="1" applyBorder="1"/>
    <xf numFmtId="0" fontId="5" fillId="0" borderId="4" xfId="0" applyFont="1" applyBorder="1"/>
    <xf numFmtId="0" fontId="6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5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2" xfId="0" applyFont="1" applyBorder="1"/>
    <xf numFmtId="0" fontId="5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0" borderId="11" xfId="0" applyFont="1" applyBorder="1"/>
    <xf numFmtId="0" fontId="5" fillId="0" borderId="9" xfId="0" applyFont="1" applyBorder="1"/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ont>
        <strike val="0"/>
      </font>
      <fill>
        <patternFill>
          <bgColor theme="0" tint="-0.34998626667073579"/>
        </patternFill>
      </fill>
    </dxf>
  </dxfs>
  <tableStyles count="1" defaultTableStyle="TableStyleMedium2" defaultPivotStyle="PivotStyleLight16">
    <tableStyle name="Estilo de tabla 1" pivot="0" count="4">
      <tableStyleElement type="headerRow" dxfId="4"/>
      <tableStyleElement type="firstColumn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"/>
  <sheetViews>
    <sheetView workbookViewId="0">
      <selection activeCell="G22" sqref="G22"/>
    </sheetView>
  </sheetViews>
  <sheetFormatPr baseColWidth="10" defaultRowHeight="11.25" x14ac:dyDescent="0.2"/>
  <cols>
    <col min="1" max="1" width="1.5703125" style="7" customWidth="1"/>
    <col min="2" max="52" width="4.42578125" style="7" bestFit="1" customWidth="1"/>
    <col min="53" max="53" width="5.85546875" style="7" customWidth="1"/>
    <col min="54" max="57" width="4.42578125" style="7" bestFit="1" customWidth="1"/>
    <col min="58" max="100" width="5.85546875" style="7" customWidth="1"/>
    <col min="101" max="16384" width="11.42578125" style="7"/>
  </cols>
  <sheetData>
    <row r="1" spans="2:50" ht="12" thickBot="1" x14ac:dyDescent="0.25"/>
    <row r="2" spans="2:50" x14ac:dyDescent="0.2">
      <c r="B2" s="17">
        <v>1900</v>
      </c>
      <c r="C2" s="12"/>
      <c r="D2" s="12">
        <f>B2+1</f>
        <v>1901</v>
      </c>
      <c r="E2" s="12">
        <f>D2+1</f>
        <v>1902</v>
      </c>
      <c r="F2" s="12">
        <f>E2+1</f>
        <v>1903</v>
      </c>
      <c r="G2" s="18">
        <f>F2+1</f>
        <v>1904</v>
      </c>
      <c r="H2" s="12"/>
      <c r="I2" s="26">
        <f>G2+1</f>
        <v>1905</v>
      </c>
      <c r="J2" s="27">
        <f>I2+1</f>
        <v>1906</v>
      </c>
      <c r="K2" s="27">
        <f>J2+1</f>
        <v>1907</v>
      </c>
      <c r="L2" s="28">
        <f>K2+1</f>
        <v>1908</v>
      </c>
      <c r="M2" s="27"/>
      <c r="N2" s="27">
        <f>L2+1</f>
        <v>1909</v>
      </c>
      <c r="O2" s="29">
        <f>N2+1</f>
        <v>1910</v>
      </c>
      <c r="P2" s="26">
        <f>O2+1</f>
        <v>1911</v>
      </c>
      <c r="Q2" s="28">
        <f>P2+1</f>
        <v>1912</v>
      </c>
      <c r="R2" s="27"/>
      <c r="S2" s="27">
        <f>Q2+1</f>
        <v>1913</v>
      </c>
      <c r="T2" s="27">
        <f>S2+1</f>
        <v>1914</v>
      </c>
      <c r="U2" s="27">
        <f>T2+1</f>
        <v>1915</v>
      </c>
      <c r="V2" s="37">
        <f>U2+1</f>
        <v>1916</v>
      </c>
      <c r="W2" s="26"/>
      <c r="X2" s="27">
        <f>V2+1</f>
        <v>1917</v>
      </c>
      <c r="Y2" s="27">
        <f>X2+1</f>
        <v>1918</v>
      </c>
      <c r="Z2" s="27">
        <f>Y2+1</f>
        <v>1919</v>
      </c>
      <c r="AA2" s="28">
        <f>Z2+1</f>
        <v>1920</v>
      </c>
      <c r="AB2" s="27"/>
      <c r="AC2" s="29">
        <f>AA2+1</f>
        <v>1921</v>
      </c>
      <c r="AD2" s="26">
        <f>AC2+1</f>
        <v>1922</v>
      </c>
      <c r="AE2" s="27">
        <f>AD2+1</f>
        <v>1923</v>
      </c>
      <c r="AF2" s="28">
        <f>AE2+1</f>
        <v>1924</v>
      </c>
      <c r="AG2" s="27"/>
      <c r="AH2" s="27">
        <f>AF2+1</f>
        <v>1925</v>
      </c>
      <c r="AI2" s="27">
        <f>AH2+1</f>
        <v>1926</v>
      </c>
      <c r="AJ2" s="29">
        <f>AI2+1</f>
        <v>1927</v>
      </c>
      <c r="AK2" s="38">
        <f>AJ2+1</f>
        <v>1928</v>
      </c>
      <c r="AL2" s="27"/>
      <c r="AM2" s="27">
        <f>AK2+1</f>
        <v>1929</v>
      </c>
      <c r="AN2" s="27">
        <f>AM2+1</f>
        <v>1930</v>
      </c>
      <c r="AO2" s="27">
        <f>AN2+1</f>
        <v>1931</v>
      </c>
      <c r="AP2" s="28">
        <f>AO2+1</f>
        <v>1932</v>
      </c>
      <c r="AQ2" s="29"/>
      <c r="AR2" s="26">
        <f>AP2+1</f>
        <v>1933</v>
      </c>
      <c r="AS2" s="27">
        <f>AR2+1</f>
        <v>1934</v>
      </c>
      <c r="AT2" s="27">
        <f>AS2+1</f>
        <v>1935</v>
      </c>
      <c r="AU2" s="28">
        <f>AT2+1</f>
        <v>1936</v>
      </c>
      <c r="AV2" s="27"/>
      <c r="AW2" s="27">
        <f>AU2+1</f>
        <v>1937</v>
      </c>
      <c r="AX2" s="29">
        <f>AW2+1</f>
        <v>1938</v>
      </c>
    </row>
    <row r="3" spans="2:50" x14ac:dyDescent="0.2">
      <c r="B3" s="13">
        <f>AX2+1</f>
        <v>1939</v>
      </c>
      <c r="C3" s="19">
        <f>B3+1</f>
        <v>1940</v>
      </c>
      <c r="D3" s="14"/>
      <c r="E3" s="14">
        <f>C3+1</f>
        <v>1941</v>
      </c>
      <c r="F3" s="14">
        <f>E3+1</f>
        <v>1942</v>
      </c>
      <c r="G3" s="14">
        <f>F3+1</f>
        <v>1943</v>
      </c>
      <c r="H3" s="19">
        <f>G3+1</f>
        <v>1944</v>
      </c>
      <c r="I3" s="30"/>
      <c r="J3" s="14">
        <f>H3+1</f>
        <v>1945</v>
      </c>
      <c r="K3" s="14">
        <f>J3+1</f>
        <v>1946</v>
      </c>
      <c r="L3" s="14">
        <f>K3+1</f>
        <v>1947</v>
      </c>
      <c r="M3" s="19">
        <f>L3+1</f>
        <v>1948</v>
      </c>
      <c r="N3" s="14"/>
      <c r="O3" s="31">
        <f>M3+1</f>
        <v>1949</v>
      </c>
      <c r="P3" s="30">
        <f>O3+1</f>
        <v>1950</v>
      </c>
      <c r="Q3" s="14">
        <f>P3+1</f>
        <v>1951</v>
      </c>
      <c r="R3" s="19">
        <f>Q3+1</f>
        <v>1952</v>
      </c>
      <c r="S3" s="14"/>
      <c r="T3" s="14">
        <f>R3+1</f>
        <v>1953</v>
      </c>
      <c r="U3" s="14">
        <f>T3+1</f>
        <v>1954</v>
      </c>
      <c r="V3" s="31">
        <f>U3+1</f>
        <v>1955</v>
      </c>
      <c r="W3" s="32">
        <f>V3+1</f>
        <v>1956</v>
      </c>
      <c r="X3" s="14"/>
      <c r="Y3" s="14">
        <f>W3+1</f>
        <v>1957</v>
      </c>
      <c r="Z3" s="14">
        <f>Y3+1</f>
        <v>1958</v>
      </c>
      <c r="AA3" s="14">
        <f>Z3+1</f>
        <v>1959</v>
      </c>
      <c r="AB3" s="19">
        <f>AA3+1</f>
        <v>1960</v>
      </c>
      <c r="AC3" s="31"/>
      <c r="AD3" s="30">
        <f>AB3+1</f>
        <v>1961</v>
      </c>
      <c r="AE3" s="14">
        <f>AD3+1</f>
        <v>1962</v>
      </c>
      <c r="AF3" s="14">
        <f>AE3+1</f>
        <v>1963</v>
      </c>
      <c r="AG3" s="19">
        <f>AF3+1</f>
        <v>1964</v>
      </c>
      <c r="AH3" s="14"/>
      <c r="AI3" s="14">
        <f>AG3+1</f>
        <v>1965</v>
      </c>
      <c r="AJ3" s="31">
        <f>AI3+1</f>
        <v>1966</v>
      </c>
      <c r="AK3" s="30">
        <f>AJ3+1</f>
        <v>1967</v>
      </c>
      <c r="AL3" s="19">
        <f>AK3+1</f>
        <v>1968</v>
      </c>
      <c r="AM3" s="14"/>
      <c r="AN3" s="14">
        <f>AL3+1</f>
        <v>1969</v>
      </c>
      <c r="AO3" s="14">
        <f>AN3+1</f>
        <v>1970</v>
      </c>
      <c r="AP3" s="14">
        <f>AO3+1</f>
        <v>1971</v>
      </c>
      <c r="AQ3" s="33">
        <f>AP3+1</f>
        <v>1972</v>
      </c>
      <c r="AR3" s="30"/>
      <c r="AS3" s="14">
        <f>AQ3+1</f>
        <v>1973</v>
      </c>
      <c r="AT3" s="14">
        <f>AS3+1</f>
        <v>1974</v>
      </c>
      <c r="AU3" s="14">
        <f>AT3+1</f>
        <v>1975</v>
      </c>
      <c r="AV3" s="19">
        <f>AU3+1</f>
        <v>1976</v>
      </c>
      <c r="AW3" s="14"/>
      <c r="AX3" s="31">
        <f>AV3+1</f>
        <v>1977</v>
      </c>
    </row>
    <row r="4" spans="2:50" x14ac:dyDescent="0.2">
      <c r="B4" s="13">
        <f>AX3+1</f>
        <v>1978</v>
      </c>
      <c r="C4" s="20">
        <f>B4+1</f>
        <v>1979</v>
      </c>
      <c r="D4" s="19">
        <f>C4+1</f>
        <v>1980</v>
      </c>
      <c r="E4" s="14"/>
      <c r="F4" s="14">
        <f>D4+1</f>
        <v>1981</v>
      </c>
      <c r="G4" s="14">
        <f>F4+1</f>
        <v>1982</v>
      </c>
      <c r="H4" s="14">
        <f>G4+1</f>
        <v>1983</v>
      </c>
      <c r="I4" s="32">
        <f>H4+1</f>
        <v>1984</v>
      </c>
      <c r="J4" s="14"/>
      <c r="K4" s="14">
        <f>I4+1</f>
        <v>1985</v>
      </c>
      <c r="L4" s="14">
        <f>K4+1</f>
        <v>1986</v>
      </c>
      <c r="M4" s="14">
        <f>L4+1</f>
        <v>1987</v>
      </c>
      <c r="N4" s="19">
        <f>M4+1</f>
        <v>1988</v>
      </c>
      <c r="O4" s="31"/>
      <c r="P4" s="30">
        <f>N4+1</f>
        <v>1989</v>
      </c>
      <c r="Q4" s="14">
        <f>P4+1</f>
        <v>1990</v>
      </c>
      <c r="R4" s="14">
        <f>Q4+1</f>
        <v>1991</v>
      </c>
      <c r="S4" s="19">
        <f>R4+1</f>
        <v>1992</v>
      </c>
      <c r="T4" s="14"/>
      <c r="U4" s="14">
        <f>S4+1</f>
        <v>1993</v>
      </c>
      <c r="V4" s="31">
        <f>U4+1</f>
        <v>1994</v>
      </c>
      <c r="W4" s="30">
        <f>V4+1</f>
        <v>1995</v>
      </c>
      <c r="X4" s="19">
        <f>W4+1</f>
        <v>1996</v>
      </c>
      <c r="Y4" s="14"/>
      <c r="Z4" s="14">
        <f>X4+1</f>
        <v>1997</v>
      </c>
      <c r="AA4" s="14">
        <f>Z4+1</f>
        <v>1998</v>
      </c>
      <c r="AB4" s="14">
        <f>AA4+1</f>
        <v>1999</v>
      </c>
      <c r="AC4" s="33">
        <f>AB4+1</f>
        <v>2000</v>
      </c>
      <c r="AD4" s="30"/>
      <c r="AE4" s="14">
        <f>AC4+1</f>
        <v>2001</v>
      </c>
      <c r="AF4" s="14">
        <f>AE4+1</f>
        <v>2002</v>
      </c>
      <c r="AG4" s="14">
        <f>AF4+1</f>
        <v>2003</v>
      </c>
      <c r="AH4" s="19">
        <f>AG4+1</f>
        <v>2004</v>
      </c>
      <c r="AI4" s="14"/>
      <c r="AJ4" s="31">
        <f>AH4+1</f>
        <v>2005</v>
      </c>
      <c r="AK4" s="30">
        <f>AJ4+1</f>
        <v>2006</v>
      </c>
      <c r="AL4" s="14">
        <f>AK4+1</f>
        <v>2007</v>
      </c>
      <c r="AM4" s="19">
        <f>AL4+1</f>
        <v>2008</v>
      </c>
      <c r="AN4" s="14"/>
      <c r="AO4" s="14">
        <f>AM4+1</f>
        <v>2009</v>
      </c>
      <c r="AP4" s="14">
        <f>AO4+1</f>
        <v>2010</v>
      </c>
      <c r="AQ4" s="31">
        <f>AP4+1</f>
        <v>2011</v>
      </c>
      <c r="AR4" s="32">
        <f>AQ4+1</f>
        <v>2012</v>
      </c>
      <c r="AS4" s="14"/>
      <c r="AT4" s="14">
        <f>AR4+1</f>
        <v>2013</v>
      </c>
      <c r="AU4" s="14">
        <f>AT4+1</f>
        <v>2014</v>
      </c>
      <c r="AV4" s="14">
        <f>AU4+1</f>
        <v>2015</v>
      </c>
      <c r="AW4" s="19">
        <f>AV4+1</f>
        <v>2016</v>
      </c>
      <c r="AX4" s="31"/>
    </row>
    <row r="5" spans="2:50" x14ac:dyDescent="0.2">
      <c r="B5" s="13">
        <f>AW4+1</f>
        <v>2017</v>
      </c>
      <c r="C5" s="14">
        <f>B5+1</f>
        <v>2018</v>
      </c>
      <c r="D5" s="14">
        <f>C5+1</f>
        <v>2019</v>
      </c>
      <c r="E5" s="19">
        <f>D5+1</f>
        <v>2020</v>
      </c>
      <c r="F5" s="14"/>
      <c r="G5" s="14">
        <f>E5+1</f>
        <v>2021</v>
      </c>
      <c r="H5" s="14">
        <f>G5+1</f>
        <v>2022</v>
      </c>
      <c r="I5" s="30">
        <f>H5+1</f>
        <v>2023</v>
      </c>
      <c r="J5" s="19">
        <f>I5+1</f>
        <v>2024</v>
      </c>
      <c r="K5" s="14"/>
      <c r="L5" s="14">
        <f>J5+1</f>
        <v>2025</v>
      </c>
      <c r="M5" s="14">
        <f>L5+1</f>
        <v>2026</v>
      </c>
      <c r="N5" s="14">
        <f>M5+1</f>
        <v>2027</v>
      </c>
      <c r="O5" s="33">
        <f>N5+1</f>
        <v>2028</v>
      </c>
      <c r="P5" s="30"/>
      <c r="Q5" s="14">
        <f>O5+1</f>
        <v>2029</v>
      </c>
      <c r="R5" s="14">
        <f>Q5+1</f>
        <v>2030</v>
      </c>
      <c r="S5" s="14">
        <f>R5+1</f>
        <v>2031</v>
      </c>
      <c r="T5" s="19">
        <f>S5+1</f>
        <v>2032</v>
      </c>
      <c r="U5" s="14"/>
      <c r="V5" s="31">
        <f>T5+1</f>
        <v>2033</v>
      </c>
      <c r="W5" s="30">
        <f>V5+1</f>
        <v>2034</v>
      </c>
      <c r="X5" s="14">
        <f>W5+1</f>
        <v>2035</v>
      </c>
      <c r="Y5" s="19">
        <f>X5+1</f>
        <v>2036</v>
      </c>
      <c r="Z5" s="14"/>
      <c r="AA5" s="14">
        <f>Y5+1</f>
        <v>2037</v>
      </c>
      <c r="AB5" s="14">
        <f>AA5+1</f>
        <v>2038</v>
      </c>
      <c r="AC5" s="31">
        <f>AB5+1</f>
        <v>2039</v>
      </c>
      <c r="AD5" s="32">
        <f>AC5+1</f>
        <v>2040</v>
      </c>
      <c r="AE5" s="14"/>
      <c r="AF5" s="14">
        <f>AD5+1</f>
        <v>2041</v>
      </c>
      <c r="AG5" s="14">
        <f>AF5+1</f>
        <v>2042</v>
      </c>
      <c r="AH5" s="14">
        <f>AG5+1</f>
        <v>2043</v>
      </c>
      <c r="AI5" s="19">
        <f>AH5+1</f>
        <v>2044</v>
      </c>
      <c r="AJ5" s="31"/>
      <c r="AK5" s="30">
        <f>AI5+1</f>
        <v>2045</v>
      </c>
      <c r="AL5" s="14">
        <f>AK5+1</f>
        <v>2046</v>
      </c>
      <c r="AM5" s="14">
        <f>AL5+1</f>
        <v>2047</v>
      </c>
      <c r="AN5" s="19">
        <f>AM5+1</f>
        <v>2048</v>
      </c>
      <c r="AO5" s="14"/>
      <c r="AP5" s="14">
        <f>AN5+1</f>
        <v>2049</v>
      </c>
      <c r="AQ5" s="31">
        <f>AP5+1</f>
        <v>2050</v>
      </c>
      <c r="AR5" s="30">
        <f>AQ5+1</f>
        <v>2051</v>
      </c>
      <c r="AS5" s="19">
        <f>AR5+1</f>
        <v>2052</v>
      </c>
      <c r="AT5" s="14"/>
      <c r="AU5" s="14">
        <f>AS5+1</f>
        <v>2053</v>
      </c>
      <c r="AV5" s="14">
        <f>AU5+1</f>
        <v>2054</v>
      </c>
      <c r="AW5" s="14">
        <f>AV5+1</f>
        <v>2055</v>
      </c>
      <c r="AX5" s="33">
        <f>AW5+1</f>
        <v>2056</v>
      </c>
    </row>
    <row r="6" spans="2:50" x14ac:dyDescent="0.2">
      <c r="B6" s="13"/>
      <c r="C6" s="14">
        <f>AX5+1</f>
        <v>2057</v>
      </c>
      <c r="D6" s="14">
        <f>C6+1</f>
        <v>2058</v>
      </c>
      <c r="E6" s="14">
        <f>D6+1</f>
        <v>2059</v>
      </c>
      <c r="F6" s="19">
        <f>E6+1</f>
        <v>2060</v>
      </c>
      <c r="G6" s="14"/>
      <c r="H6" s="14">
        <f>F6+1</f>
        <v>2061</v>
      </c>
      <c r="I6" s="30">
        <f>H6+1</f>
        <v>2062</v>
      </c>
      <c r="J6" s="14">
        <f>I6+1</f>
        <v>2063</v>
      </c>
      <c r="K6" s="19">
        <f>J6+1</f>
        <v>2064</v>
      </c>
      <c r="L6" s="14"/>
      <c r="M6" s="14">
        <f>K6+1</f>
        <v>2065</v>
      </c>
      <c r="N6" s="14">
        <f>M6+1</f>
        <v>2066</v>
      </c>
      <c r="O6" s="31">
        <f>N6+1</f>
        <v>2067</v>
      </c>
      <c r="P6" s="32">
        <f>O6+1</f>
        <v>2068</v>
      </c>
      <c r="Q6" s="14"/>
      <c r="R6" s="14">
        <f>P6+1</f>
        <v>2069</v>
      </c>
      <c r="S6" s="14">
        <f>R6+1</f>
        <v>2070</v>
      </c>
      <c r="T6" s="14">
        <f>S6+1</f>
        <v>2071</v>
      </c>
      <c r="U6" s="19">
        <f>T6+1</f>
        <v>2072</v>
      </c>
      <c r="V6" s="31"/>
      <c r="W6" s="30">
        <f>U6+1</f>
        <v>2073</v>
      </c>
      <c r="X6" s="14">
        <f>W6+1</f>
        <v>2074</v>
      </c>
      <c r="Y6" s="14">
        <f>X6+1</f>
        <v>2075</v>
      </c>
      <c r="Z6" s="19">
        <f>Y6+1</f>
        <v>2076</v>
      </c>
      <c r="AA6" s="14"/>
      <c r="AB6" s="14">
        <f>Z6+1</f>
        <v>2077</v>
      </c>
      <c r="AC6" s="31">
        <f>AB6+1</f>
        <v>2078</v>
      </c>
      <c r="AD6" s="30">
        <f>AC6+1</f>
        <v>2079</v>
      </c>
      <c r="AE6" s="19">
        <f>AD6+1</f>
        <v>2080</v>
      </c>
      <c r="AF6" s="14"/>
      <c r="AG6" s="14">
        <f>AE6+1</f>
        <v>2081</v>
      </c>
      <c r="AH6" s="14">
        <f>AG6+1</f>
        <v>2082</v>
      </c>
      <c r="AI6" s="14">
        <f>AH6+1</f>
        <v>2083</v>
      </c>
      <c r="AJ6" s="33">
        <f>AI6+1</f>
        <v>2084</v>
      </c>
      <c r="AK6" s="30"/>
      <c r="AL6" s="14">
        <f>AJ6+1</f>
        <v>2085</v>
      </c>
      <c r="AM6" s="14">
        <f>AL6+1</f>
        <v>2086</v>
      </c>
      <c r="AN6" s="14">
        <f>AM6+1</f>
        <v>2087</v>
      </c>
      <c r="AO6" s="19">
        <f>AN6+1</f>
        <v>2088</v>
      </c>
      <c r="AP6" s="14"/>
      <c r="AQ6" s="31">
        <f>AO6+1</f>
        <v>2089</v>
      </c>
      <c r="AR6" s="30">
        <f>AQ6+1</f>
        <v>2090</v>
      </c>
      <c r="AS6" s="14">
        <f>AR6+1</f>
        <v>2091</v>
      </c>
      <c r="AT6" s="19">
        <f>AS6+1</f>
        <v>2092</v>
      </c>
      <c r="AU6" s="14"/>
      <c r="AV6" s="14">
        <f>AT6+1</f>
        <v>2093</v>
      </c>
      <c r="AW6" s="14">
        <f>AV6+1</f>
        <v>2094</v>
      </c>
      <c r="AX6" s="31">
        <f>AW6+1</f>
        <v>2095</v>
      </c>
    </row>
    <row r="7" spans="2:50" ht="12" thickBot="1" x14ac:dyDescent="0.25">
      <c r="B7" s="21">
        <f>AX6+1</f>
        <v>2096</v>
      </c>
      <c r="C7" s="9"/>
      <c r="D7" s="9">
        <f>B7+1</f>
        <v>2097</v>
      </c>
      <c r="E7" s="9">
        <f>D7+1</f>
        <v>2098</v>
      </c>
      <c r="F7" s="9">
        <f>E7+1</f>
        <v>2099</v>
      </c>
      <c r="G7" s="22">
        <f>F7+1</f>
        <v>2100</v>
      </c>
      <c r="H7" s="9"/>
      <c r="I7" s="34"/>
      <c r="J7" s="35"/>
      <c r="K7" s="35"/>
      <c r="L7" s="35"/>
      <c r="M7" s="35"/>
      <c r="N7" s="35"/>
      <c r="O7" s="36"/>
      <c r="P7" s="34"/>
      <c r="Q7" s="35"/>
      <c r="R7" s="35"/>
      <c r="S7" s="35"/>
      <c r="T7" s="35"/>
      <c r="U7" s="35"/>
      <c r="V7" s="36"/>
      <c r="W7" s="34"/>
      <c r="X7" s="35"/>
      <c r="Y7" s="35"/>
      <c r="Z7" s="35"/>
      <c r="AA7" s="35"/>
      <c r="AB7" s="35"/>
      <c r="AC7" s="36"/>
      <c r="AD7" s="34"/>
      <c r="AE7" s="35"/>
      <c r="AF7" s="35"/>
      <c r="AG7" s="35"/>
      <c r="AH7" s="35"/>
      <c r="AI7" s="35"/>
      <c r="AJ7" s="36"/>
      <c r="AK7" s="34"/>
      <c r="AL7" s="35"/>
      <c r="AM7" s="35"/>
      <c r="AN7" s="35"/>
      <c r="AO7" s="35"/>
      <c r="AP7" s="35"/>
      <c r="AQ7" s="36"/>
      <c r="AR7" s="34"/>
      <c r="AS7" s="35"/>
      <c r="AT7" s="35"/>
      <c r="AU7" s="35"/>
      <c r="AV7" s="35"/>
      <c r="AW7" s="35"/>
      <c r="AX7" s="36"/>
    </row>
    <row r="8" spans="2:50" x14ac:dyDescent="0.2">
      <c r="B8" s="10" t="s">
        <v>29</v>
      </c>
      <c r="C8" s="10" t="s">
        <v>31</v>
      </c>
      <c r="D8" s="10" t="s">
        <v>32</v>
      </c>
      <c r="E8" s="10" t="s">
        <v>33</v>
      </c>
      <c r="F8" s="10" t="s">
        <v>36</v>
      </c>
      <c r="G8" s="10" t="s">
        <v>37</v>
      </c>
      <c r="H8" s="10" t="s">
        <v>39</v>
      </c>
    </row>
    <row r="9" spans="2:50" x14ac:dyDescent="0.2">
      <c r="B9" s="10" t="s">
        <v>30</v>
      </c>
      <c r="C9" s="10"/>
      <c r="D9" s="10"/>
      <c r="E9" s="10" t="s">
        <v>34</v>
      </c>
      <c r="F9" s="10"/>
      <c r="G9" s="10" t="s">
        <v>38</v>
      </c>
      <c r="H9" s="10" t="s">
        <v>40</v>
      </c>
    </row>
    <row r="10" spans="2:50" x14ac:dyDescent="0.2">
      <c r="B10" s="10"/>
      <c r="C10" s="10"/>
      <c r="D10" s="11" t="s">
        <v>33</v>
      </c>
      <c r="E10" s="10" t="s">
        <v>35</v>
      </c>
      <c r="F10" s="10"/>
      <c r="G10" s="10"/>
      <c r="H10" s="11" t="s">
        <v>29</v>
      </c>
    </row>
    <row r="11" spans="2:50" ht="12" thickBot="1" x14ac:dyDescent="0.25">
      <c r="B11" s="15"/>
      <c r="C11" s="15"/>
      <c r="D11" s="16"/>
      <c r="E11" s="15"/>
      <c r="F11" s="15"/>
      <c r="G11" s="15"/>
      <c r="H11" s="16"/>
    </row>
    <row r="12" spans="2:50" ht="12" thickBot="1" x14ac:dyDescent="0.25">
      <c r="B12" s="23" t="s">
        <v>22</v>
      </c>
      <c r="C12" s="24" t="s">
        <v>23</v>
      </c>
      <c r="D12" s="24" t="s">
        <v>24</v>
      </c>
      <c r="E12" s="24" t="s">
        <v>25</v>
      </c>
      <c r="F12" s="24" t="s">
        <v>26</v>
      </c>
      <c r="G12" s="24" t="s">
        <v>27</v>
      </c>
      <c r="H12" s="25" t="s">
        <v>28</v>
      </c>
      <c r="I12" s="8" t="s">
        <v>22</v>
      </c>
      <c r="J12" s="8" t="s">
        <v>23</v>
      </c>
      <c r="K12" s="8" t="s">
        <v>24</v>
      </c>
      <c r="L12" s="8" t="s">
        <v>25</v>
      </c>
      <c r="M12" s="8" t="s">
        <v>26</v>
      </c>
      <c r="N12" s="8" t="s">
        <v>27</v>
      </c>
      <c r="O12" s="8" t="s">
        <v>28</v>
      </c>
      <c r="P12" s="8" t="s">
        <v>22</v>
      </c>
      <c r="Q12" s="8" t="s">
        <v>23</v>
      </c>
      <c r="R12" s="8" t="s">
        <v>24</v>
      </c>
      <c r="S12" s="8" t="s">
        <v>25</v>
      </c>
      <c r="T12" s="8" t="s">
        <v>26</v>
      </c>
      <c r="U12" s="8" t="s">
        <v>27</v>
      </c>
      <c r="V12" s="8" t="s">
        <v>28</v>
      </c>
      <c r="W12" s="8" t="s">
        <v>22</v>
      </c>
      <c r="X12" s="8" t="s">
        <v>23</v>
      </c>
      <c r="Y12" s="8" t="s">
        <v>24</v>
      </c>
      <c r="Z12" s="8" t="s">
        <v>25</v>
      </c>
      <c r="AA12" s="8" t="s">
        <v>26</v>
      </c>
      <c r="AB12" s="8" t="s">
        <v>27</v>
      </c>
      <c r="AC12" s="8" t="s">
        <v>28</v>
      </c>
      <c r="AD12" s="8" t="s">
        <v>22</v>
      </c>
      <c r="AE12" s="8" t="s">
        <v>23</v>
      </c>
      <c r="AF12" s="8" t="s">
        <v>24</v>
      </c>
      <c r="AG12" s="8" t="s">
        <v>25</v>
      </c>
      <c r="AH12" s="8" t="s">
        <v>26</v>
      </c>
      <c r="AI12" s="8" t="s">
        <v>27</v>
      </c>
      <c r="AJ12" s="8" t="s">
        <v>28</v>
      </c>
      <c r="AK12" s="8" t="s">
        <v>22</v>
      </c>
      <c r="AL12" s="8" t="s">
        <v>23</v>
      </c>
      <c r="AM12" s="8" t="s">
        <v>24</v>
      </c>
      <c r="AN12" s="8" t="s">
        <v>25</v>
      </c>
      <c r="AO12" s="8" t="s">
        <v>26</v>
      </c>
      <c r="AP12" s="8" t="s">
        <v>27</v>
      </c>
      <c r="AQ12" s="8" t="s">
        <v>28</v>
      </c>
      <c r="AR12" s="8" t="s">
        <v>22</v>
      </c>
      <c r="AS12" s="8" t="s">
        <v>23</v>
      </c>
      <c r="AT12" s="8" t="s">
        <v>24</v>
      </c>
      <c r="AU12" s="8" t="s">
        <v>25</v>
      </c>
      <c r="AV12" s="8" t="s">
        <v>26</v>
      </c>
      <c r="AW12" s="8" t="s">
        <v>27</v>
      </c>
      <c r="AX12" s="8" t="s">
        <v>28</v>
      </c>
    </row>
    <row r="13" spans="2:50" x14ac:dyDescent="0.2"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</row>
    <row r="14" spans="2:50" x14ac:dyDescent="0.2">
      <c r="B14" s="10">
        <v>8</v>
      </c>
      <c r="C14" s="10">
        <v>9</v>
      </c>
      <c r="D14" s="10">
        <v>10</v>
      </c>
      <c r="E14" s="10">
        <v>11</v>
      </c>
      <c r="F14" s="10">
        <v>12</v>
      </c>
      <c r="G14" s="10">
        <v>13</v>
      </c>
      <c r="H14" s="10">
        <v>14</v>
      </c>
    </row>
    <row r="15" spans="2:50" x14ac:dyDescent="0.2">
      <c r="B15" s="10">
        <v>15</v>
      </c>
      <c r="C15" s="10">
        <v>16</v>
      </c>
      <c r="D15" s="10">
        <v>17</v>
      </c>
      <c r="E15" s="10">
        <v>18</v>
      </c>
      <c r="F15" s="10">
        <v>19</v>
      </c>
      <c r="G15" s="10">
        <v>20</v>
      </c>
      <c r="H15" s="10">
        <v>21</v>
      </c>
    </row>
    <row r="16" spans="2:50" x14ac:dyDescent="0.2">
      <c r="B16" s="10">
        <v>22</v>
      </c>
      <c r="C16" s="10">
        <v>23</v>
      </c>
      <c r="D16" s="10">
        <v>24</v>
      </c>
      <c r="E16" s="10">
        <v>25</v>
      </c>
      <c r="F16" s="10">
        <v>26</v>
      </c>
      <c r="G16" s="10">
        <v>27</v>
      </c>
      <c r="H16" s="10">
        <v>28</v>
      </c>
    </row>
    <row r="17" spans="2:8" x14ac:dyDescent="0.2">
      <c r="B17" s="10">
        <v>29</v>
      </c>
      <c r="C17" s="10">
        <v>30</v>
      </c>
      <c r="D17" s="10">
        <v>31</v>
      </c>
      <c r="E17" s="10"/>
      <c r="F17" s="10"/>
      <c r="G17" s="10"/>
      <c r="H1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2"/>
  <sheetViews>
    <sheetView tabSelected="1" workbookViewId="0">
      <selection activeCell="P2" sqref="P2"/>
    </sheetView>
  </sheetViews>
  <sheetFormatPr baseColWidth="10" defaultRowHeight="15" x14ac:dyDescent="0.25"/>
  <cols>
    <col min="1" max="1" width="5" bestFit="1" customWidth="1"/>
    <col min="2" max="13" width="6" bestFit="1" customWidth="1"/>
    <col min="14" max="14" width="3.5703125" bestFit="1" customWidth="1"/>
    <col min="15" max="16" width="3.140625" style="2" bestFit="1" customWidth="1"/>
    <col min="17" max="18" width="3.42578125" style="2" bestFit="1" customWidth="1"/>
    <col min="19" max="19" width="3.7109375" style="2" bestFit="1" customWidth="1"/>
    <col min="20" max="20" width="2.85546875" style="2" bestFit="1" customWidth="1"/>
    <col min="21" max="21" width="2.28515625" style="2" bestFit="1" customWidth="1"/>
    <col min="22" max="22" width="3.28515625" style="2" bestFit="1" customWidth="1"/>
    <col min="23" max="23" width="3.140625" style="2" bestFit="1" customWidth="1"/>
    <col min="24" max="24" width="3.28515625" style="2" bestFit="1" customWidth="1"/>
    <col min="25" max="25" width="3.5703125" style="2" bestFit="1" customWidth="1"/>
    <col min="26" max="26" width="2.85546875" style="2" bestFit="1" customWidth="1"/>
    <col min="27" max="27" width="13.42578125" style="2" customWidth="1"/>
    <col min="28" max="34" width="5" style="2" bestFit="1" customWidth="1"/>
    <col min="35" max="35" width="5.140625" customWidth="1"/>
  </cols>
  <sheetData>
    <row r="1" spans="1:34" x14ac:dyDescent="0.25">
      <c r="A1" s="3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 t="s">
        <v>2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1</v>
      </c>
      <c r="AB1" s="3" t="s">
        <v>3</v>
      </c>
      <c r="AC1" s="3" t="s">
        <v>4</v>
      </c>
      <c r="AD1" s="3" t="s">
        <v>5</v>
      </c>
      <c r="AE1" s="3" t="s">
        <v>6</v>
      </c>
      <c r="AF1" s="3" t="s">
        <v>7</v>
      </c>
      <c r="AG1" s="3" t="s">
        <v>8</v>
      </c>
      <c r="AH1" s="3" t="s">
        <v>9</v>
      </c>
    </row>
    <row r="2" spans="1:34" x14ac:dyDescent="0.25">
      <c r="A2" s="4">
        <v>1900</v>
      </c>
      <c r="B2" s="1">
        <f t="shared" ref="B2:M11" si="0">DATE($A2,B$1,1)</f>
        <v>1</v>
      </c>
      <c r="C2" s="1">
        <f t="shared" si="0"/>
        <v>32</v>
      </c>
      <c r="D2" s="1">
        <f t="shared" si="0"/>
        <v>61</v>
      </c>
      <c r="E2" s="1">
        <f t="shared" si="0"/>
        <v>92</v>
      </c>
      <c r="F2" s="1">
        <f t="shared" si="0"/>
        <v>122</v>
      </c>
      <c r="G2" s="1">
        <f t="shared" si="0"/>
        <v>153</v>
      </c>
      <c r="H2" s="1">
        <f t="shared" si="0"/>
        <v>183</v>
      </c>
      <c r="I2" s="1">
        <f t="shared" si="0"/>
        <v>214</v>
      </c>
      <c r="J2" s="1">
        <f t="shared" si="0"/>
        <v>245</v>
      </c>
      <c r="K2" s="1">
        <f t="shared" si="0"/>
        <v>275</v>
      </c>
      <c r="L2" s="1">
        <f t="shared" si="0"/>
        <v>306</v>
      </c>
      <c r="M2" s="1">
        <f t="shared" si="0"/>
        <v>336</v>
      </c>
      <c r="N2" s="2" t="str">
        <f t="shared" ref="N2:N65" si="1">IF(D2-C2=29,"x","")</f>
        <v>x</v>
      </c>
      <c r="O2" s="2">
        <f t="shared" ref="O2:O65" si="2">WEEKDAY(B2,2)</f>
        <v>7</v>
      </c>
      <c r="P2" s="2">
        <f t="shared" ref="P2:P65" si="3">WEEKDAY(C2,2)</f>
        <v>3</v>
      </c>
      <c r="Q2" s="2">
        <f t="shared" ref="Q2:Q65" si="4">WEEKDAY(D2,2)</f>
        <v>4</v>
      </c>
      <c r="R2" s="2">
        <f t="shared" ref="R2:R65" si="5">WEEKDAY(E2,2)</f>
        <v>7</v>
      </c>
      <c r="S2" s="2">
        <f t="shared" ref="S2:S65" si="6">WEEKDAY(F2,2)</f>
        <v>2</v>
      </c>
      <c r="T2" s="2">
        <f t="shared" ref="T2:T65" si="7">WEEKDAY(G2,2)</f>
        <v>5</v>
      </c>
      <c r="U2" s="2">
        <f t="shared" ref="U2:U65" si="8">WEEKDAY(H2,2)</f>
        <v>7</v>
      </c>
      <c r="V2" s="2">
        <f t="shared" ref="V2:V65" si="9">WEEKDAY(I2,2)</f>
        <v>3</v>
      </c>
      <c r="W2" s="2">
        <f t="shared" ref="W2:W65" si="10">WEEKDAY(J2,2)</f>
        <v>6</v>
      </c>
      <c r="X2" s="2">
        <f t="shared" ref="X2:X65" si="11">WEEKDAY(K2,2)</f>
        <v>1</v>
      </c>
      <c r="Y2" s="2">
        <f t="shared" ref="Y2:Y65" si="12">WEEKDAY(L2,2)</f>
        <v>4</v>
      </c>
      <c r="Z2" s="2">
        <f t="shared" ref="Z2:Z65" si="13">WEEKDAY(M2,2)</f>
        <v>6</v>
      </c>
      <c r="AA2" s="2" t="str">
        <f t="shared" ref="AA2:AA65" si="14">O2 &amp; P2 &amp; Q2 &amp; R2 &amp; S2 &amp; T2 &amp; U2 &amp; V2 &amp; W2 &amp; X2 &amp; Y2 &amp; Z2</f>
        <v>734725736146</v>
      </c>
      <c r="AB2" s="5" t="str">
        <f t="shared" ref="AB2:AB65" si="15">IF($O2=1,$A2,"")</f>
        <v/>
      </c>
      <c r="AC2" s="5" t="str">
        <f t="shared" ref="AC2:AC65" si="16">IF($O2=2,$A2,"")</f>
        <v/>
      </c>
      <c r="AD2" s="5" t="str">
        <f t="shared" ref="AD2:AD65" si="17">IF($O2=3,$A2,"")</f>
        <v/>
      </c>
      <c r="AE2" s="5" t="str">
        <f t="shared" ref="AE2:AE65" si="18">IF($O2=4,$A2,"")</f>
        <v/>
      </c>
      <c r="AF2" s="5" t="str">
        <f t="shared" ref="AF2:AF65" si="19">IF($O2=5,$A2,"")</f>
        <v/>
      </c>
      <c r="AG2" s="5" t="str">
        <f t="shared" ref="AG2:AG65" si="20">IF($O2=6,$A2,"")</f>
        <v/>
      </c>
      <c r="AH2" s="5">
        <f t="shared" ref="AH2:AH65" si="21">IF($O2=7,$A2,"")</f>
        <v>1900</v>
      </c>
    </row>
    <row r="3" spans="1:34" x14ac:dyDescent="0.25">
      <c r="A3" s="4">
        <v>1901</v>
      </c>
      <c r="B3" s="1">
        <f t="shared" si="0"/>
        <v>367</v>
      </c>
      <c r="C3" s="1">
        <f t="shared" si="0"/>
        <v>398</v>
      </c>
      <c r="D3" s="1">
        <f t="shared" si="0"/>
        <v>426</v>
      </c>
      <c r="E3" s="1">
        <f t="shared" si="0"/>
        <v>457</v>
      </c>
      <c r="F3" s="1">
        <f t="shared" si="0"/>
        <v>487</v>
      </c>
      <c r="G3" s="1">
        <f t="shared" si="0"/>
        <v>518</v>
      </c>
      <c r="H3" s="1">
        <f t="shared" si="0"/>
        <v>548</v>
      </c>
      <c r="I3" s="1">
        <f t="shared" si="0"/>
        <v>579</v>
      </c>
      <c r="J3" s="1">
        <f t="shared" si="0"/>
        <v>610</v>
      </c>
      <c r="K3" s="1">
        <f t="shared" si="0"/>
        <v>640</v>
      </c>
      <c r="L3" s="1">
        <f t="shared" si="0"/>
        <v>671</v>
      </c>
      <c r="M3" s="1">
        <f t="shared" si="0"/>
        <v>701</v>
      </c>
      <c r="N3" s="2" t="str">
        <f t="shared" si="1"/>
        <v/>
      </c>
      <c r="O3" s="2">
        <f t="shared" si="2"/>
        <v>2</v>
      </c>
      <c r="P3" s="2">
        <f t="shared" si="3"/>
        <v>5</v>
      </c>
      <c r="Q3" s="2">
        <f t="shared" si="4"/>
        <v>5</v>
      </c>
      <c r="R3" s="2">
        <f t="shared" si="5"/>
        <v>1</v>
      </c>
      <c r="S3" s="2">
        <f t="shared" si="6"/>
        <v>3</v>
      </c>
      <c r="T3" s="2">
        <f t="shared" si="7"/>
        <v>6</v>
      </c>
      <c r="U3" s="2">
        <f t="shared" si="8"/>
        <v>1</v>
      </c>
      <c r="V3" s="2">
        <f t="shared" si="9"/>
        <v>4</v>
      </c>
      <c r="W3" s="2">
        <f t="shared" si="10"/>
        <v>7</v>
      </c>
      <c r="X3" s="2">
        <f t="shared" si="11"/>
        <v>2</v>
      </c>
      <c r="Y3" s="2">
        <f t="shared" si="12"/>
        <v>5</v>
      </c>
      <c r="Z3" s="2">
        <f t="shared" si="13"/>
        <v>7</v>
      </c>
      <c r="AA3" s="2" t="str">
        <f t="shared" si="14"/>
        <v>255136147257</v>
      </c>
      <c r="AB3" s="6" t="str">
        <f t="shared" si="15"/>
        <v/>
      </c>
      <c r="AC3" s="6">
        <f t="shared" si="16"/>
        <v>1901</v>
      </c>
      <c r="AD3" s="6" t="str">
        <f t="shared" si="17"/>
        <v/>
      </c>
      <c r="AE3" s="6" t="str">
        <f t="shared" si="18"/>
        <v/>
      </c>
      <c r="AF3" s="6" t="str">
        <f t="shared" si="19"/>
        <v/>
      </c>
      <c r="AG3" s="6" t="str">
        <f t="shared" si="20"/>
        <v/>
      </c>
      <c r="AH3" s="6" t="str">
        <f t="shared" si="21"/>
        <v/>
      </c>
    </row>
    <row r="4" spans="1:34" x14ac:dyDescent="0.25">
      <c r="A4" s="4">
        <v>1902</v>
      </c>
      <c r="B4" s="1">
        <f t="shared" si="0"/>
        <v>732</v>
      </c>
      <c r="C4" s="1">
        <f t="shared" si="0"/>
        <v>763</v>
      </c>
      <c r="D4" s="1">
        <f t="shared" si="0"/>
        <v>791</v>
      </c>
      <c r="E4" s="1">
        <f t="shared" si="0"/>
        <v>822</v>
      </c>
      <c r="F4" s="1">
        <f t="shared" si="0"/>
        <v>852</v>
      </c>
      <c r="G4" s="1">
        <f t="shared" si="0"/>
        <v>883</v>
      </c>
      <c r="H4" s="1">
        <f t="shared" si="0"/>
        <v>913</v>
      </c>
      <c r="I4" s="1">
        <f t="shared" si="0"/>
        <v>944</v>
      </c>
      <c r="J4" s="1">
        <f t="shared" si="0"/>
        <v>975</v>
      </c>
      <c r="K4" s="1">
        <f t="shared" si="0"/>
        <v>1005</v>
      </c>
      <c r="L4" s="1">
        <f t="shared" si="0"/>
        <v>1036</v>
      </c>
      <c r="M4" s="1">
        <f t="shared" si="0"/>
        <v>1066</v>
      </c>
      <c r="N4" s="2" t="str">
        <f t="shared" si="1"/>
        <v/>
      </c>
      <c r="O4" s="2">
        <f t="shared" si="2"/>
        <v>3</v>
      </c>
      <c r="P4" s="2">
        <f t="shared" si="3"/>
        <v>6</v>
      </c>
      <c r="Q4" s="2">
        <f t="shared" si="4"/>
        <v>6</v>
      </c>
      <c r="R4" s="2">
        <f t="shared" si="5"/>
        <v>2</v>
      </c>
      <c r="S4" s="2">
        <f t="shared" si="6"/>
        <v>4</v>
      </c>
      <c r="T4" s="2">
        <f t="shared" si="7"/>
        <v>7</v>
      </c>
      <c r="U4" s="2">
        <f t="shared" si="8"/>
        <v>2</v>
      </c>
      <c r="V4" s="2">
        <f t="shared" si="9"/>
        <v>5</v>
      </c>
      <c r="W4" s="2">
        <f t="shared" si="10"/>
        <v>1</v>
      </c>
      <c r="X4" s="2">
        <f t="shared" si="11"/>
        <v>3</v>
      </c>
      <c r="Y4" s="2">
        <f t="shared" si="12"/>
        <v>6</v>
      </c>
      <c r="Z4" s="2">
        <f t="shared" si="13"/>
        <v>1</v>
      </c>
      <c r="AA4" s="2" t="str">
        <f t="shared" si="14"/>
        <v>366247251361</v>
      </c>
      <c r="AB4" s="6" t="str">
        <f t="shared" si="15"/>
        <v/>
      </c>
      <c r="AC4" s="6" t="str">
        <f t="shared" si="16"/>
        <v/>
      </c>
      <c r="AD4" s="6">
        <f t="shared" si="17"/>
        <v>1902</v>
      </c>
      <c r="AE4" s="6" t="str">
        <f t="shared" si="18"/>
        <v/>
      </c>
      <c r="AF4" s="6" t="str">
        <f t="shared" si="19"/>
        <v/>
      </c>
      <c r="AG4" s="6" t="str">
        <f t="shared" si="20"/>
        <v/>
      </c>
      <c r="AH4" s="6" t="str">
        <f t="shared" si="21"/>
        <v/>
      </c>
    </row>
    <row r="5" spans="1:34" x14ac:dyDescent="0.25">
      <c r="A5" s="4">
        <v>1903</v>
      </c>
      <c r="B5" s="1">
        <f t="shared" si="0"/>
        <v>1097</v>
      </c>
      <c r="C5" s="1">
        <f t="shared" si="0"/>
        <v>1128</v>
      </c>
      <c r="D5" s="1">
        <f t="shared" si="0"/>
        <v>1156</v>
      </c>
      <c r="E5" s="1">
        <f t="shared" si="0"/>
        <v>1187</v>
      </c>
      <c r="F5" s="1">
        <f t="shared" si="0"/>
        <v>1217</v>
      </c>
      <c r="G5" s="1">
        <f t="shared" si="0"/>
        <v>1248</v>
      </c>
      <c r="H5" s="1">
        <f t="shared" si="0"/>
        <v>1278</v>
      </c>
      <c r="I5" s="1">
        <f t="shared" si="0"/>
        <v>1309</v>
      </c>
      <c r="J5" s="1">
        <f t="shared" si="0"/>
        <v>1340</v>
      </c>
      <c r="K5" s="1">
        <f t="shared" si="0"/>
        <v>1370</v>
      </c>
      <c r="L5" s="1">
        <f t="shared" si="0"/>
        <v>1401</v>
      </c>
      <c r="M5" s="1">
        <f t="shared" si="0"/>
        <v>1431</v>
      </c>
      <c r="N5" s="2" t="str">
        <f t="shared" si="1"/>
        <v/>
      </c>
      <c r="O5" s="2">
        <f t="shared" si="2"/>
        <v>4</v>
      </c>
      <c r="P5" s="2">
        <f t="shared" si="3"/>
        <v>7</v>
      </c>
      <c r="Q5" s="2">
        <f t="shared" si="4"/>
        <v>7</v>
      </c>
      <c r="R5" s="2">
        <f t="shared" si="5"/>
        <v>3</v>
      </c>
      <c r="S5" s="2">
        <f t="shared" si="6"/>
        <v>5</v>
      </c>
      <c r="T5" s="2">
        <f t="shared" si="7"/>
        <v>1</v>
      </c>
      <c r="U5" s="2">
        <f t="shared" si="8"/>
        <v>3</v>
      </c>
      <c r="V5" s="2">
        <f t="shared" si="9"/>
        <v>6</v>
      </c>
      <c r="W5" s="2">
        <f t="shared" si="10"/>
        <v>2</v>
      </c>
      <c r="X5" s="2">
        <f t="shared" si="11"/>
        <v>4</v>
      </c>
      <c r="Y5" s="2">
        <f t="shared" si="12"/>
        <v>7</v>
      </c>
      <c r="Z5" s="2">
        <f t="shared" si="13"/>
        <v>2</v>
      </c>
      <c r="AA5" s="2" t="str">
        <f t="shared" si="14"/>
        <v>477351362472</v>
      </c>
      <c r="AB5" s="6" t="str">
        <f t="shared" si="15"/>
        <v/>
      </c>
      <c r="AC5" s="6" t="str">
        <f t="shared" si="16"/>
        <v/>
      </c>
      <c r="AD5" s="6" t="str">
        <f t="shared" si="17"/>
        <v/>
      </c>
      <c r="AE5" s="6">
        <f t="shared" si="18"/>
        <v>1903</v>
      </c>
      <c r="AF5" s="6" t="str">
        <f t="shared" si="19"/>
        <v/>
      </c>
      <c r="AG5" s="6" t="str">
        <f t="shared" si="20"/>
        <v/>
      </c>
      <c r="AH5" s="6" t="str">
        <f t="shared" si="21"/>
        <v/>
      </c>
    </row>
    <row r="6" spans="1:34" x14ac:dyDescent="0.25">
      <c r="A6" s="4">
        <v>1904</v>
      </c>
      <c r="B6" s="1">
        <f t="shared" si="0"/>
        <v>1462</v>
      </c>
      <c r="C6" s="1">
        <f t="shared" si="0"/>
        <v>1493</v>
      </c>
      <c r="D6" s="1">
        <f t="shared" si="0"/>
        <v>1522</v>
      </c>
      <c r="E6" s="1">
        <f t="shared" si="0"/>
        <v>1553</v>
      </c>
      <c r="F6" s="1">
        <f t="shared" si="0"/>
        <v>1583</v>
      </c>
      <c r="G6" s="1">
        <f t="shared" si="0"/>
        <v>1614</v>
      </c>
      <c r="H6" s="1">
        <f t="shared" si="0"/>
        <v>1644</v>
      </c>
      <c r="I6" s="1">
        <f t="shared" si="0"/>
        <v>1675</v>
      </c>
      <c r="J6" s="1">
        <f t="shared" si="0"/>
        <v>1706</v>
      </c>
      <c r="K6" s="1">
        <f t="shared" si="0"/>
        <v>1736</v>
      </c>
      <c r="L6" s="1">
        <f t="shared" si="0"/>
        <v>1767</v>
      </c>
      <c r="M6" s="1">
        <f t="shared" si="0"/>
        <v>1797</v>
      </c>
      <c r="N6" s="2" t="str">
        <f t="shared" si="1"/>
        <v>x</v>
      </c>
      <c r="O6" s="2">
        <f t="shared" si="2"/>
        <v>5</v>
      </c>
      <c r="P6" s="2">
        <f t="shared" si="3"/>
        <v>1</v>
      </c>
      <c r="Q6" s="2">
        <f t="shared" si="4"/>
        <v>2</v>
      </c>
      <c r="R6" s="2">
        <f t="shared" si="5"/>
        <v>5</v>
      </c>
      <c r="S6" s="2">
        <f t="shared" si="6"/>
        <v>7</v>
      </c>
      <c r="T6" s="2">
        <f t="shared" si="7"/>
        <v>3</v>
      </c>
      <c r="U6" s="2">
        <f t="shared" si="8"/>
        <v>5</v>
      </c>
      <c r="V6" s="2">
        <f t="shared" si="9"/>
        <v>1</v>
      </c>
      <c r="W6" s="2">
        <f t="shared" si="10"/>
        <v>4</v>
      </c>
      <c r="X6" s="2">
        <f t="shared" si="11"/>
        <v>6</v>
      </c>
      <c r="Y6" s="2">
        <f t="shared" si="12"/>
        <v>2</v>
      </c>
      <c r="Z6" s="2">
        <f t="shared" si="13"/>
        <v>4</v>
      </c>
      <c r="AA6" s="2" t="str">
        <f t="shared" si="14"/>
        <v>512573514624</v>
      </c>
      <c r="AB6" s="5" t="str">
        <f t="shared" si="15"/>
        <v/>
      </c>
      <c r="AC6" s="5" t="str">
        <f t="shared" si="16"/>
        <v/>
      </c>
      <c r="AD6" s="5" t="str">
        <f t="shared" si="17"/>
        <v/>
      </c>
      <c r="AE6" s="5" t="str">
        <f t="shared" si="18"/>
        <v/>
      </c>
      <c r="AF6" s="5">
        <f t="shared" si="19"/>
        <v>1904</v>
      </c>
      <c r="AG6" s="5" t="str">
        <f t="shared" si="20"/>
        <v/>
      </c>
      <c r="AH6" s="5" t="str">
        <f t="shared" si="21"/>
        <v/>
      </c>
    </row>
    <row r="7" spans="1:34" x14ac:dyDescent="0.25">
      <c r="A7" s="4">
        <v>1905</v>
      </c>
      <c r="B7" s="1">
        <f t="shared" si="0"/>
        <v>1828</v>
      </c>
      <c r="C7" s="1">
        <f t="shared" si="0"/>
        <v>1859</v>
      </c>
      <c r="D7" s="1">
        <f t="shared" si="0"/>
        <v>1887</v>
      </c>
      <c r="E7" s="1">
        <f t="shared" si="0"/>
        <v>1918</v>
      </c>
      <c r="F7" s="1">
        <f t="shared" si="0"/>
        <v>1948</v>
      </c>
      <c r="G7" s="1">
        <f t="shared" si="0"/>
        <v>1979</v>
      </c>
      <c r="H7" s="1">
        <f t="shared" si="0"/>
        <v>2009</v>
      </c>
      <c r="I7" s="1">
        <f t="shared" si="0"/>
        <v>2040</v>
      </c>
      <c r="J7" s="1">
        <f t="shared" si="0"/>
        <v>2071</v>
      </c>
      <c r="K7" s="1">
        <f t="shared" si="0"/>
        <v>2101</v>
      </c>
      <c r="L7" s="1">
        <f t="shared" si="0"/>
        <v>2132</v>
      </c>
      <c r="M7" s="1">
        <f t="shared" si="0"/>
        <v>2162</v>
      </c>
      <c r="N7" s="2" t="str">
        <f t="shared" si="1"/>
        <v/>
      </c>
      <c r="O7" s="2">
        <f t="shared" si="2"/>
        <v>7</v>
      </c>
      <c r="P7" s="2">
        <f t="shared" si="3"/>
        <v>3</v>
      </c>
      <c r="Q7" s="2">
        <f t="shared" si="4"/>
        <v>3</v>
      </c>
      <c r="R7" s="2">
        <f t="shared" si="5"/>
        <v>6</v>
      </c>
      <c r="S7" s="2">
        <f t="shared" si="6"/>
        <v>1</v>
      </c>
      <c r="T7" s="2">
        <f t="shared" si="7"/>
        <v>4</v>
      </c>
      <c r="U7" s="2">
        <f t="shared" si="8"/>
        <v>6</v>
      </c>
      <c r="V7" s="2">
        <f t="shared" si="9"/>
        <v>2</v>
      </c>
      <c r="W7" s="2">
        <f t="shared" si="10"/>
        <v>5</v>
      </c>
      <c r="X7" s="2">
        <f t="shared" si="11"/>
        <v>7</v>
      </c>
      <c r="Y7" s="2">
        <f t="shared" si="12"/>
        <v>3</v>
      </c>
      <c r="Z7" s="2">
        <f t="shared" si="13"/>
        <v>5</v>
      </c>
      <c r="AA7" s="2" t="str">
        <f t="shared" si="14"/>
        <v>733614625735</v>
      </c>
      <c r="AB7" s="6" t="str">
        <f t="shared" si="15"/>
        <v/>
      </c>
      <c r="AC7" s="6" t="str">
        <f t="shared" si="16"/>
        <v/>
      </c>
      <c r="AD7" s="6" t="str">
        <f t="shared" si="17"/>
        <v/>
      </c>
      <c r="AE7" s="6" t="str">
        <f t="shared" si="18"/>
        <v/>
      </c>
      <c r="AF7" s="6" t="str">
        <f t="shared" si="19"/>
        <v/>
      </c>
      <c r="AG7" s="6" t="str">
        <f t="shared" si="20"/>
        <v/>
      </c>
      <c r="AH7" s="6">
        <f t="shared" si="21"/>
        <v>1905</v>
      </c>
    </row>
    <row r="8" spans="1:34" x14ac:dyDescent="0.25">
      <c r="A8" s="4">
        <v>1906</v>
      </c>
      <c r="B8" s="1">
        <f t="shared" si="0"/>
        <v>2193</v>
      </c>
      <c r="C8" s="1">
        <f t="shared" si="0"/>
        <v>2224</v>
      </c>
      <c r="D8" s="1">
        <f t="shared" si="0"/>
        <v>2252</v>
      </c>
      <c r="E8" s="1">
        <f t="shared" si="0"/>
        <v>2283</v>
      </c>
      <c r="F8" s="1">
        <f t="shared" si="0"/>
        <v>2313</v>
      </c>
      <c r="G8" s="1">
        <f t="shared" si="0"/>
        <v>2344</v>
      </c>
      <c r="H8" s="1">
        <f t="shared" si="0"/>
        <v>2374</v>
      </c>
      <c r="I8" s="1">
        <f t="shared" si="0"/>
        <v>2405</v>
      </c>
      <c r="J8" s="1">
        <f t="shared" si="0"/>
        <v>2436</v>
      </c>
      <c r="K8" s="1">
        <f t="shared" si="0"/>
        <v>2466</v>
      </c>
      <c r="L8" s="1">
        <f t="shared" si="0"/>
        <v>2497</v>
      </c>
      <c r="M8" s="1">
        <f t="shared" si="0"/>
        <v>2527</v>
      </c>
      <c r="N8" s="2" t="str">
        <f t="shared" si="1"/>
        <v/>
      </c>
      <c r="O8" s="2">
        <f t="shared" si="2"/>
        <v>1</v>
      </c>
      <c r="P8" s="2">
        <f t="shared" si="3"/>
        <v>4</v>
      </c>
      <c r="Q8" s="2">
        <f t="shared" si="4"/>
        <v>4</v>
      </c>
      <c r="R8" s="2">
        <f t="shared" si="5"/>
        <v>7</v>
      </c>
      <c r="S8" s="2">
        <f t="shared" si="6"/>
        <v>2</v>
      </c>
      <c r="T8" s="2">
        <f t="shared" si="7"/>
        <v>5</v>
      </c>
      <c r="U8" s="2">
        <f t="shared" si="8"/>
        <v>7</v>
      </c>
      <c r="V8" s="2">
        <f t="shared" si="9"/>
        <v>3</v>
      </c>
      <c r="W8" s="2">
        <f t="shared" si="10"/>
        <v>6</v>
      </c>
      <c r="X8" s="2">
        <f t="shared" si="11"/>
        <v>1</v>
      </c>
      <c r="Y8" s="2">
        <f t="shared" si="12"/>
        <v>4</v>
      </c>
      <c r="Z8" s="2">
        <f t="shared" si="13"/>
        <v>6</v>
      </c>
      <c r="AA8" s="2" t="str">
        <f t="shared" si="14"/>
        <v>144725736146</v>
      </c>
      <c r="AB8" s="6">
        <f t="shared" si="15"/>
        <v>1906</v>
      </c>
      <c r="AC8" s="6" t="str">
        <f t="shared" si="16"/>
        <v/>
      </c>
      <c r="AD8" s="6" t="str">
        <f t="shared" si="17"/>
        <v/>
      </c>
      <c r="AE8" s="6" t="str">
        <f t="shared" si="18"/>
        <v/>
      </c>
      <c r="AF8" s="6" t="str">
        <f t="shared" si="19"/>
        <v/>
      </c>
      <c r="AG8" s="6" t="str">
        <f t="shared" si="20"/>
        <v/>
      </c>
      <c r="AH8" s="6" t="str">
        <f t="shared" si="21"/>
        <v/>
      </c>
    </row>
    <row r="9" spans="1:34" x14ac:dyDescent="0.25">
      <c r="A9" s="4">
        <v>1907</v>
      </c>
      <c r="B9" s="1">
        <f t="shared" si="0"/>
        <v>2558</v>
      </c>
      <c r="C9" s="1">
        <f t="shared" si="0"/>
        <v>2589</v>
      </c>
      <c r="D9" s="1">
        <f t="shared" si="0"/>
        <v>2617</v>
      </c>
      <c r="E9" s="1">
        <f t="shared" si="0"/>
        <v>2648</v>
      </c>
      <c r="F9" s="1">
        <f t="shared" si="0"/>
        <v>2678</v>
      </c>
      <c r="G9" s="1">
        <f t="shared" si="0"/>
        <v>2709</v>
      </c>
      <c r="H9" s="1">
        <f t="shared" si="0"/>
        <v>2739</v>
      </c>
      <c r="I9" s="1">
        <f t="shared" si="0"/>
        <v>2770</v>
      </c>
      <c r="J9" s="1">
        <f t="shared" si="0"/>
        <v>2801</v>
      </c>
      <c r="K9" s="1">
        <f t="shared" si="0"/>
        <v>2831</v>
      </c>
      <c r="L9" s="1">
        <f t="shared" si="0"/>
        <v>2862</v>
      </c>
      <c r="M9" s="1">
        <f t="shared" si="0"/>
        <v>2892</v>
      </c>
      <c r="N9" s="2" t="str">
        <f t="shared" si="1"/>
        <v/>
      </c>
      <c r="O9" s="2">
        <f t="shared" si="2"/>
        <v>2</v>
      </c>
      <c r="P9" s="2">
        <f t="shared" si="3"/>
        <v>5</v>
      </c>
      <c r="Q9" s="2">
        <f t="shared" si="4"/>
        <v>5</v>
      </c>
      <c r="R9" s="2">
        <f t="shared" si="5"/>
        <v>1</v>
      </c>
      <c r="S9" s="2">
        <f t="shared" si="6"/>
        <v>3</v>
      </c>
      <c r="T9" s="2">
        <f t="shared" si="7"/>
        <v>6</v>
      </c>
      <c r="U9" s="2">
        <f t="shared" si="8"/>
        <v>1</v>
      </c>
      <c r="V9" s="2">
        <f t="shared" si="9"/>
        <v>4</v>
      </c>
      <c r="W9" s="2">
        <f t="shared" si="10"/>
        <v>7</v>
      </c>
      <c r="X9" s="2">
        <f t="shared" si="11"/>
        <v>2</v>
      </c>
      <c r="Y9" s="2">
        <f t="shared" si="12"/>
        <v>5</v>
      </c>
      <c r="Z9" s="2">
        <f t="shared" si="13"/>
        <v>7</v>
      </c>
      <c r="AA9" s="2" t="str">
        <f t="shared" si="14"/>
        <v>255136147257</v>
      </c>
      <c r="AB9" s="6" t="str">
        <f t="shared" si="15"/>
        <v/>
      </c>
      <c r="AC9" s="6">
        <f t="shared" si="16"/>
        <v>1907</v>
      </c>
      <c r="AD9" s="6" t="str">
        <f t="shared" si="17"/>
        <v/>
      </c>
      <c r="AE9" s="6" t="str">
        <f t="shared" si="18"/>
        <v/>
      </c>
      <c r="AF9" s="6" t="str">
        <f t="shared" si="19"/>
        <v/>
      </c>
      <c r="AG9" s="6" t="str">
        <f t="shared" si="20"/>
        <v/>
      </c>
      <c r="AH9" s="6" t="str">
        <f t="shared" si="21"/>
        <v/>
      </c>
    </row>
    <row r="10" spans="1:34" x14ac:dyDescent="0.25">
      <c r="A10" s="4">
        <v>1908</v>
      </c>
      <c r="B10" s="1">
        <f t="shared" si="0"/>
        <v>2923</v>
      </c>
      <c r="C10" s="1">
        <f t="shared" si="0"/>
        <v>2954</v>
      </c>
      <c r="D10" s="1">
        <f t="shared" si="0"/>
        <v>2983</v>
      </c>
      <c r="E10" s="1">
        <f t="shared" si="0"/>
        <v>3014</v>
      </c>
      <c r="F10" s="1">
        <f t="shared" si="0"/>
        <v>3044</v>
      </c>
      <c r="G10" s="1">
        <f t="shared" si="0"/>
        <v>3075</v>
      </c>
      <c r="H10" s="1">
        <f t="shared" si="0"/>
        <v>3105</v>
      </c>
      <c r="I10" s="1">
        <f t="shared" si="0"/>
        <v>3136</v>
      </c>
      <c r="J10" s="1">
        <f t="shared" si="0"/>
        <v>3167</v>
      </c>
      <c r="K10" s="1">
        <f t="shared" si="0"/>
        <v>3197</v>
      </c>
      <c r="L10" s="1">
        <f t="shared" si="0"/>
        <v>3228</v>
      </c>
      <c r="M10" s="1">
        <f t="shared" si="0"/>
        <v>3258</v>
      </c>
      <c r="N10" s="2" t="str">
        <f t="shared" si="1"/>
        <v>x</v>
      </c>
      <c r="O10" s="2">
        <f t="shared" si="2"/>
        <v>3</v>
      </c>
      <c r="P10" s="2">
        <f t="shared" si="3"/>
        <v>6</v>
      </c>
      <c r="Q10" s="2">
        <f t="shared" si="4"/>
        <v>7</v>
      </c>
      <c r="R10" s="2">
        <f t="shared" si="5"/>
        <v>3</v>
      </c>
      <c r="S10" s="2">
        <f t="shared" si="6"/>
        <v>5</v>
      </c>
      <c r="T10" s="2">
        <f t="shared" si="7"/>
        <v>1</v>
      </c>
      <c r="U10" s="2">
        <f t="shared" si="8"/>
        <v>3</v>
      </c>
      <c r="V10" s="2">
        <f t="shared" si="9"/>
        <v>6</v>
      </c>
      <c r="W10" s="2">
        <f t="shared" si="10"/>
        <v>2</v>
      </c>
      <c r="X10" s="2">
        <f t="shared" si="11"/>
        <v>4</v>
      </c>
      <c r="Y10" s="2">
        <f t="shared" si="12"/>
        <v>7</v>
      </c>
      <c r="Z10" s="2">
        <f t="shared" si="13"/>
        <v>2</v>
      </c>
      <c r="AA10" s="2" t="str">
        <f t="shared" si="14"/>
        <v>367351362472</v>
      </c>
      <c r="AB10" s="5" t="str">
        <f t="shared" si="15"/>
        <v/>
      </c>
      <c r="AC10" s="5" t="str">
        <f t="shared" si="16"/>
        <v/>
      </c>
      <c r="AD10" s="5">
        <f t="shared" si="17"/>
        <v>1908</v>
      </c>
      <c r="AE10" s="5" t="str">
        <f t="shared" si="18"/>
        <v/>
      </c>
      <c r="AF10" s="5" t="str">
        <f t="shared" si="19"/>
        <v/>
      </c>
      <c r="AG10" s="5" t="str">
        <f t="shared" si="20"/>
        <v/>
      </c>
      <c r="AH10" s="5" t="str">
        <f t="shared" si="21"/>
        <v/>
      </c>
    </row>
    <row r="11" spans="1:34" x14ac:dyDescent="0.25">
      <c r="A11" s="4">
        <v>1909</v>
      </c>
      <c r="B11" s="1">
        <f t="shared" si="0"/>
        <v>3289</v>
      </c>
      <c r="C11" s="1">
        <f t="shared" si="0"/>
        <v>3320</v>
      </c>
      <c r="D11" s="1">
        <f t="shared" si="0"/>
        <v>3348</v>
      </c>
      <c r="E11" s="1">
        <f t="shared" si="0"/>
        <v>3379</v>
      </c>
      <c r="F11" s="1">
        <f t="shared" si="0"/>
        <v>3409</v>
      </c>
      <c r="G11" s="1">
        <f t="shared" si="0"/>
        <v>3440</v>
      </c>
      <c r="H11" s="1">
        <f t="shared" si="0"/>
        <v>3470</v>
      </c>
      <c r="I11" s="1">
        <f t="shared" si="0"/>
        <v>3501</v>
      </c>
      <c r="J11" s="1">
        <f t="shared" si="0"/>
        <v>3532</v>
      </c>
      <c r="K11" s="1">
        <f t="shared" si="0"/>
        <v>3562</v>
      </c>
      <c r="L11" s="1">
        <f t="shared" si="0"/>
        <v>3593</v>
      </c>
      <c r="M11" s="1">
        <f t="shared" si="0"/>
        <v>3623</v>
      </c>
      <c r="N11" s="2" t="str">
        <f t="shared" si="1"/>
        <v/>
      </c>
      <c r="O11" s="2">
        <f t="shared" si="2"/>
        <v>5</v>
      </c>
      <c r="P11" s="2">
        <f t="shared" si="3"/>
        <v>1</v>
      </c>
      <c r="Q11" s="2">
        <f t="shared" si="4"/>
        <v>1</v>
      </c>
      <c r="R11" s="2">
        <f t="shared" si="5"/>
        <v>4</v>
      </c>
      <c r="S11" s="2">
        <f t="shared" si="6"/>
        <v>6</v>
      </c>
      <c r="T11" s="2">
        <f t="shared" si="7"/>
        <v>2</v>
      </c>
      <c r="U11" s="2">
        <f t="shared" si="8"/>
        <v>4</v>
      </c>
      <c r="V11" s="2">
        <f t="shared" si="9"/>
        <v>7</v>
      </c>
      <c r="W11" s="2">
        <f t="shared" si="10"/>
        <v>3</v>
      </c>
      <c r="X11" s="2">
        <f t="shared" si="11"/>
        <v>5</v>
      </c>
      <c r="Y11" s="2">
        <f t="shared" si="12"/>
        <v>1</v>
      </c>
      <c r="Z11" s="2">
        <f t="shared" si="13"/>
        <v>3</v>
      </c>
      <c r="AA11" s="2" t="str">
        <f t="shared" si="14"/>
        <v>511462473513</v>
      </c>
      <c r="AB11" s="6" t="str">
        <f t="shared" si="15"/>
        <v/>
      </c>
      <c r="AC11" s="6" t="str">
        <f t="shared" si="16"/>
        <v/>
      </c>
      <c r="AD11" s="6" t="str">
        <f t="shared" si="17"/>
        <v/>
      </c>
      <c r="AE11" s="6" t="str">
        <f t="shared" si="18"/>
        <v/>
      </c>
      <c r="AF11" s="6">
        <f t="shared" si="19"/>
        <v>1909</v>
      </c>
      <c r="AG11" s="6" t="str">
        <f t="shared" si="20"/>
        <v/>
      </c>
      <c r="AH11" s="6" t="str">
        <f t="shared" si="21"/>
        <v/>
      </c>
    </row>
    <row r="12" spans="1:34" x14ac:dyDescent="0.25">
      <c r="A12" s="4">
        <v>1910</v>
      </c>
      <c r="B12" s="1">
        <f t="shared" ref="B12:M21" si="22">DATE($A12,B$1,1)</f>
        <v>3654</v>
      </c>
      <c r="C12" s="1">
        <f t="shared" si="22"/>
        <v>3685</v>
      </c>
      <c r="D12" s="1">
        <f t="shared" si="22"/>
        <v>3713</v>
      </c>
      <c r="E12" s="1">
        <f t="shared" si="22"/>
        <v>3744</v>
      </c>
      <c r="F12" s="1">
        <f t="shared" si="22"/>
        <v>3774</v>
      </c>
      <c r="G12" s="1">
        <f t="shared" si="22"/>
        <v>3805</v>
      </c>
      <c r="H12" s="1">
        <f t="shared" si="22"/>
        <v>3835</v>
      </c>
      <c r="I12" s="1">
        <f t="shared" si="22"/>
        <v>3866</v>
      </c>
      <c r="J12" s="1">
        <f t="shared" si="22"/>
        <v>3897</v>
      </c>
      <c r="K12" s="1">
        <f t="shared" si="22"/>
        <v>3927</v>
      </c>
      <c r="L12" s="1">
        <f t="shared" si="22"/>
        <v>3958</v>
      </c>
      <c r="M12" s="1">
        <f t="shared" si="22"/>
        <v>3988</v>
      </c>
      <c r="N12" s="2" t="str">
        <f t="shared" si="1"/>
        <v/>
      </c>
      <c r="O12" s="2">
        <f t="shared" si="2"/>
        <v>6</v>
      </c>
      <c r="P12" s="2">
        <f t="shared" si="3"/>
        <v>2</v>
      </c>
      <c r="Q12" s="2">
        <f t="shared" si="4"/>
        <v>2</v>
      </c>
      <c r="R12" s="2">
        <f t="shared" si="5"/>
        <v>5</v>
      </c>
      <c r="S12" s="2">
        <f t="shared" si="6"/>
        <v>7</v>
      </c>
      <c r="T12" s="2">
        <f t="shared" si="7"/>
        <v>3</v>
      </c>
      <c r="U12" s="2">
        <f t="shared" si="8"/>
        <v>5</v>
      </c>
      <c r="V12" s="2">
        <f t="shared" si="9"/>
        <v>1</v>
      </c>
      <c r="W12" s="2">
        <f t="shared" si="10"/>
        <v>4</v>
      </c>
      <c r="X12" s="2">
        <f t="shared" si="11"/>
        <v>6</v>
      </c>
      <c r="Y12" s="2">
        <f t="shared" si="12"/>
        <v>2</v>
      </c>
      <c r="Z12" s="2">
        <f t="shared" si="13"/>
        <v>4</v>
      </c>
      <c r="AA12" s="2" t="str">
        <f t="shared" si="14"/>
        <v>622573514624</v>
      </c>
      <c r="AB12" s="6" t="str">
        <f t="shared" si="15"/>
        <v/>
      </c>
      <c r="AC12" s="6" t="str">
        <f t="shared" si="16"/>
        <v/>
      </c>
      <c r="AD12" s="6" t="str">
        <f t="shared" si="17"/>
        <v/>
      </c>
      <c r="AE12" s="6" t="str">
        <f t="shared" si="18"/>
        <v/>
      </c>
      <c r="AF12" s="6" t="str">
        <f t="shared" si="19"/>
        <v/>
      </c>
      <c r="AG12" s="6">
        <f t="shared" si="20"/>
        <v>1910</v>
      </c>
      <c r="AH12" s="6" t="str">
        <f t="shared" si="21"/>
        <v/>
      </c>
    </row>
    <row r="13" spans="1:34" x14ac:dyDescent="0.25">
      <c r="A13" s="4">
        <v>1911</v>
      </c>
      <c r="B13" s="1">
        <f t="shared" si="22"/>
        <v>4019</v>
      </c>
      <c r="C13" s="1">
        <f t="shared" si="22"/>
        <v>4050</v>
      </c>
      <c r="D13" s="1">
        <f t="shared" si="22"/>
        <v>4078</v>
      </c>
      <c r="E13" s="1">
        <f t="shared" si="22"/>
        <v>4109</v>
      </c>
      <c r="F13" s="1">
        <f t="shared" si="22"/>
        <v>4139</v>
      </c>
      <c r="G13" s="1">
        <f t="shared" si="22"/>
        <v>4170</v>
      </c>
      <c r="H13" s="1">
        <f t="shared" si="22"/>
        <v>4200</v>
      </c>
      <c r="I13" s="1">
        <f t="shared" si="22"/>
        <v>4231</v>
      </c>
      <c r="J13" s="1">
        <f t="shared" si="22"/>
        <v>4262</v>
      </c>
      <c r="K13" s="1">
        <f t="shared" si="22"/>
        <v>4292</v>
      </c>
      <c r="L13" s="1">
        <f t="shared" si="22"/>
        <v>4323</v>
      </c>
      <c r="M13" s="1">
        <f t="shared" si="22"/>
        <v>4353</v>
      </c>
      <c r="N13" s="2" t="str">
        <f t="shared" si="1"/>
        <v/>
      </c>
      <c r="O13" s="2">
        <f t="shared" si="2"/>
        <v>7</v>
      </c>
      <c r="P13" s="2">
        <f t="shared" si="3"/>
        <v>3</v>
      </c>
      <c r="Q13" s="2">
        <f t="shared" si="4"/>
        <v>3</v>
      </c>
      <c r="R13" s="2">
        <f t="shared" si="5"/>
        <v>6</v>
      </c>
      <c r="S13" s="2">
        <f t="shared" si="6"/>
        <v>1</v>
      </c>
      <c r="T13" s="2">
        <f t="shared" si="7"/>
        <v>4</v>
      </c>
      <c r="U13" s="2">
        <f t="shared" si="8"/>
        <v>6</v>
      </c>
      <c r="V13" s="2">
        <f t="shared" si="9"/>
        <v>2</v>
      </c>
      <c r="W13" s="2">
        <f t="shared" si="10"/>
        <v>5</v>
      </c>
      <c r="X13" s="2">
        <f t="shared" si="11"/>
        <v>7</v>
      </c>
      <c r="Y13" s="2">
        <f t="shared" si="12"/>
        <v>3</v>
      </c>
      <c r="Z13" s="2">
        <f t="shared" si="13"/>
        <v>5</v>
      </c>
      <c r="AA13" s="2" t="str">
        <f t="shared" si="14"/>
        <v>733614625735</v>
      </c>
      <c r="AB13" s="6" t="str">
        <f t="shared" si="15"/>
        <v/>
      </c>
      <c r="AC13" s="6" t="str">
        <f t="shared" si="16"/>
        <v/>
      </c>
      <c r="AD13" s="6" t="str">
        <f t="shared" si="17"/>
        <v/>
      </c>
      <c r="AE13" s="6" t="str">
        <f t="shared" si="18"/>
        <v/>
      </c>
      <c r="AF13" s="6" t="str">
        <f t="shared" si="19"/>
        <v/>
      </c>
      <c r="AG13" s="6" t="str">
        <f t="shared" si="20"/>
        <v/>
      </c>
      <c r="AH13" s="6">
        <f t="shared" si="21"/>
        <v>1911</v>
      </c>
    </row>
    <row r="14" spans="1:34" x14ac:dyDescent="0.25">
      <c r="A14" s="4">
        <v>1912</v>
      </c>
      <c r="B14" s="1">
        <f t="shared" si="22"/>
        <v>4384</v>
      </c>
      <c r="C14" s="1">
        <f t="shared" si="22"/>
        <v>4415</v>
      </c>
      <c r="D14" s="1">
        <f t="shared" si="22"/>
        <v>4444</v>
      </c>
      <c r="E14" s="1">
        <f t="shared" si="22"/>
        <v>4475</v>
      </c>
      <c r="F14" s="1">
        <f t="shared" si="22"/>
        <v>4505</v>
      </c>
      <c r="G14" s="1">
        <f t="shared" si="22"/>
        <v>4536</v>
      </c>
      <c r="H14" s="1">
        <f t="shared" si="22"/>
        <v>4566</v>
      </c>
      <c r="I14" s="1">
        <f t="shared" si="22"/>
        <v>4597</v>
      </c>
      <c r="J14" s="1">
        <f t="shared" si="22"/>
        <v>4628</v>
      </c>
      <c r="K14" s="1">
        <f t="shared" si="22"/>
        <v>4658</v>
      </c>
      <c r="L14" s="1">
        <f t="shared" si="22"/>
        <v>4689</v>
      </c>
      <c r="M14" s="1">
        <f t="shared" si="22"/>
        <v>4719</v>
      </c>
      <c r="N14" s="2" t="str">
        <f t="shared" si="1"/>
        <v>x</v>
      </c>
      <c r="O14" s="2">
        <f t="shared" si="2"/>
        <v>1</v>
      </c>
      <c r="P14" s="2">
        <f t="shared" si="3"/>
        <v>4</v>
      </c>
      <c r="Q14" s="2">
        <f t="shared" si="4"/>
        <v>5</v>
      </c>
      <c r="R14" s="2">
        <f t="shared" si="5"/>
        <v>1</v>
      </c>
      <c r="S14" s="2">
        <f t="shared" si="6"/>
        <v>3</v>
      </c>
      <c r="T14" s="2">
        <f t="shared" si="7"/>
        <v>6</v>
      </c>
      <c r="U14" s="2">
        <f t="shared" si="8"/>
        <v>1</v>
      </c>
      <c r="V14" s="2">
        <f t="shared" si="9"/>
        <v>4</v>
      </c>
      <c r="W14" s="2">
        <f t="shared" si="10"/>
        <v>7</v>
      </c>
      <c r="X14" s="2">
        <f t="shared" si="11"/>
        <v>2</v>
      </c>
      <c r="Y14" s="2">
        <f t="shared" si="12"/>
        <v>5</v>
      </c>
      <c r="Z14" s="2">
        <f t="shared" si="13"/>
        <v>7</v>
      </c>
      <c r="AA14" s="2" t="str">
        <f t="shared" si="14"/>
        <v>145136147257</v>
      </c>
      <c r="AB14" s="5">
        <f t="shared" si="15"/>
        <v>1912</v>
      </c>
      <c r="AC14" s="5" t="str">
        <f t="shared" si="16"/>
        <v/>
      </c>
      <c r="AD14" s="5" t="str">
        <f t="shared" si="17"/>
        <v/>
      </c>
      <c r="AE14" s="5" t="str">
        <f t="shared" si="18"/>
        <v/>
      </c>
      <c r="AF14" s="5" t="str">
        <f t="shared" si="19"/>
        <v/>
      </c>
      <c r="AG14" s="5" t="str">
        <f t="shared" si="20"/>
        <v/>
      </c>
      <c r="AH14" s="5" t="str">
        <f t="shared" si="21"/>
        <v/>
      </c>
    </row>
    <row r="15" spans="1:34" x14ac:dyDescent="0.25">
      <c r="A15" s="4">
        <v>1913</v>
      </c>
      <c r="B15" s="1">
        <f t="shared" si="22"/>
        <v>4750</v>
      </c>
      <c r="C15" s="1">
        <f t="shared" si="22"/>
        <v>4781</v>
      </c>
      <c r="D15" s="1">
        <f t="shared" si="22"/>
        <v>4809</v>
      </c>
      <c r="E15" s="1">
        <f t="shared" si="22"/>
        <v>4840</v>
      </c>
      <c r="F15" s="1">
        <f t="shared" si="22"/>
        <v>4870</v>
      </c>
      <c r="G15" s="1">
        <f t="shared" si="22"/>
        <v>4901</v>
      </c>
      <c r="H15" s="1">
        <f t="shared" si="22"/>
        <v>4931</v>
      </c>
      <c r="I15" s="1">
        <f t="shared" si="22"/>
        <v>4962</v>
      </c>
      <c r="J15" s="1">
        <f t="shared" si="22"/>
        <v>4993</v>
      </c>
      <c r="K15" s="1">
        <f t="shared" si="22"/>
        <v>5023</v>
      </c>
      <c r="L15" s="1">
        <f t="shared" si="22"/>
        <v>5054</v>
      </c>
      <c r="M15" s="1">
        <f t="shared" si="22"/>
        <v>5084</v>
      </c>
      <c r="N15" s="2" t="str">
        <f t="shared" si="1"/>
        <v/>
      </c>
      <c r="O15" s="2">
        <f t="shared" si="2"/>
        <v>3</v>
      </c>
      <c r="P15" s="2">
        <f t="shared" si="3"/>
        <v>6</v>
      </c>
      <c r="Q15" s="2">
        <f t="shared" si="4"/>
        <v>6</v>
      </c>
      <c r="R15" s="2">
        <f t="shared" si="5"/>
        <v>2</v>
      </c>
      <c r="S15" s="2">
        <f t="shared" si="6"/>
        <v>4</v>
      </c>
      <c r="T15" s="2">
        <f t="shared" si="7"/>
        <v>7</v>
      </c>
      <c r="U15" s="2">
        <f t="shared" si="8"/>
        <v>2</v>
      </c>
      <c r="V15" s="2">
        <f t="shared" si="9"/>
        <v>5</v>
      </c>
      <c r="W15" s="2">
        <f t="shared" si="10"/>
        <v>1</v>
      </c>
      <c r="X15" s="2">
        <f t="shared" si="11"/>
        <v>3</v>
      </c>
      <c r="Y15" s="2">
        <f t="shared" si="12"/>
        <v>6</v>
      </c>
      <c r="Z15" s="2">
        <f t="shared" si="13"/>
        <v>1</v>
      </c>
      <c r="AA15" s="2" t="str">
        <f t="shared" si="14"/>
        <v>366247251361</v>
      </c>
      <c r="AB15" s="6" t="str">
        <f t="shared" si="15"/>
        <v/>
      </c>
      <c r="AC15" s="6" t="str">
        <f t="shared" si="16"/>
        <v/>
      </c>
      <c r="AD15" s="6">
        <f t="shared" si="17"/>
        <v>1913</v>
      </c>
      <c r="AE15" s="6" t="str">
        <f t="shared" si="18"/>
        <v/>
      </c>
      <c r="AF15" s="6" t="str">
        <f t="shared" si="19"/>
        <v/>
      </c>
      <c r="AG15" s="6" t="str">
        <f t="shared" si="20"/>
        <v/>
      </c>
      <c r="AH15" s="6" t="str">
        <f t="shared" si="21"/>
        <v/>
      </c>
    </row>
    <row r="16" spans="1:34" x14ac:dyDescent="0.25">
      <c r="A16" s="4">
        <v>1914</v>
      </c>
      <c r="B16" s="1">
        <f t="shared" si="22"/>
        <v>5115</v>
      </c>
      <c r="C16" s="1">
        <f t="shared" si="22"/>
        <v>5146</v>
      </c>
      <c r="D16" s="1">
        <f t="shared" si="22"/>
        <v>5174</v>
      </c>
      <c r="E16" s="1">
        <f t="shared" si="22"/>
        <v>5205</v>
      </c>
      <c r="F16" s="1">
        <f t="shared" si="22"/>
        <v>5235</v>
      </c>
      <c r="G16" s="1">
        <f t="shared" si="22"/>
        <v>5266</v>
      </c>
      <c r="H16" s="1">
        <f t="shared" si="22"/>
        <v>5296</v>
      </c>
      <c r="I16" s="1">
        <f t="shared" si="22"/>
        <v>5327</v>
      </c>
      <c r="J16" s="1">
        <f t="shared" si="22"/>
        <v>5358</v>
      </c>
      <c r="K16" s="1">
        <f t="shared" si="22"/>
        <v>5388</v>
      </c>
      <c r="L16" s="1">
        <f t="shared" si="22"/>
        <v>5419</v>
      </c>
      <c r="M16" s="1">
        <f t="shared" si="22"/>
        <v>5449</v>
      </c>
      <c r="N16" s="2" t="str">
        <f t="shared" si="1"/>
        <v/>
      </c>
      <c r="O16" s="2">
        <f t="shared" si="2"/>
        <v>4</v>
      </c>
      <c r="P16" s="2">
        <f t="shared" si="3"/>
        <v>7</v>
      </c>
      <c r="Q16" s="2">
        <f t="shared" si="4"/>
        <v>7</v>
      </c>
      <c r="R16" s="2">
        <f t="shared" si="5"/>
        <v>3</v>
      </c>
      <c r="S16" s="2">
        <f t="shared" si="6"/>
        <v>5</v>
      </c>
      <c r="T16" s="2">
        <f t="shared" si="7"/>
        <v>1</v>
      </c>
      <c r="U16" s="2">
        <f t="shared" si="8"/>
        <v>3</v>
      </c>
      <c r="V16" s="2">
        <f t="shared" si="9"/>
        <v>6</v>
      </c>
      <c r="W16" s="2">
        <f t="shared" si="10"/>
        <v>2</v>
      </c>
      <c r="X16" s="2">
        <f t="shared" si="11"/>
        <v>4</v>
      </c>
      <c r="Y16" s="2">
        <f t="shared" si="12"/>
        <v>7</v>
      </c>
      <c r="Z16" s="2">
        <f t="shared" si="13"/>
        <v>2</v>
      </c>
      <c r="AA16" s="2" t="str">
        <f t="shared" si="14"/>
        <v>477351362472</v>
      </c>
      <c r="AB16" s="6" t="str">
        <f t="shared" si="15"/>
        <v/>
      </c>
      <c r="AC16" s="6" t="str">
        <f t="shared" si="16"/>
        <v/>
      </c>
      <c r="AD16" s="6" t="str">
        <f t="shared" si="17"/>
        <v/>
      </c>
      <c r="AE16" s="6">
        <f t="shared" si="18"/>
        <v>1914</v>
      </c>
      <c r="AF16" s="6" t="str">
        <f t="shared" si="19"/>
        <v/>
      </c>
      <c r="AG16" s="6" t="str">
        <f t="shared" si="20"/>
        <v/>
      </c>
      <c r="AH16" s="6" t="str">
        <f t="shared" si="21"/>
        <v/>
      </c>
    </row>
    <row r="17" spans="1:34" x14ac:dyDescent="0.25">
      <c r="A17" s="4">
        <v>1915</v>
      </c>
      <c r="B17" s="1">
        <f t="shared" si="22"/>
        <v>5480</v>
      </c>
      <c r="C17" s="1">
        <f t="shared" si="22"/>
        <v>5511</v>
      </c>
      <c r="D17" s="1">
        <f t="shared" si="22"/>
        <v>5539</v>
      </c>
      <c r="E17" s="1">
        <f t="shared" si="22"/>
        <v>5570</v>
      </c>
      <c r="F17" s="1">
        <f t="shared" si="22"/>
        <v>5600</v>
      </c>
      <c r="G17" s="1">
        <f t="shared" si="22"/>
        <v>5631</v>
      </c>
      <c r="H17" s="1">
        <f t="shared" si="22"/>
        <v>5661</v>
      </c>
      <c r="I17" s="1">
        <f t="shared" si="22"/>
        <v>5692</v>
      </c>
      <c r="J17" s="1">
        <f t="shared" si="22"/>
        <v>5723</v>
      </c>
      <c r="K17" s="1">
        <f t="shared" si="22"/>
        <v>5753</v>
      </c>
      <c r="L17" s="1">
        <f t="shared" si="22"/>
        <v>5784</v>
      </c>
      <c r="M17" s="1">
        <f t="shared" si="22"/>
        <v>5814</v>
      </c>
      <c r="N17" s="2" t="str">
        <f t="shared" si="1"/>
        <v/>
      </c>
      <c r="O17" s="2">
        <f t="shared" si="2"/>
        <v>5</v>
      </c>
      <c r="P17" s="2">
        <f t="shared" si="3"/>
        <v>1</v>
      </c>
      <c r="Q17" s="2">
        <f t="shared" si="4"/>
        <v>1</v>
      </c>
      <c r="R17" s="2">
        <f t="shared" si="5"/>
        <v>4</v>
      </c>
      <c r="S17" s="2">
        <f t="shared" si="6"/>
        <v>6</v>
      </c>
      <c r="T17" s="2">
        <f t="shared" si="7"/>
        <v>2</v>
      </c>
      <c r="U17" s="2">
        <f t="shared" si="8"/>
        <v>4</v>
      </c>
      <c r="V17" s="2">
        <f t="shared" si="9"/>
        <v>7</v>
      </c>
      <c r="W17" s="2">
        <f t="shared" si="10"/>
        <v>3</v>
      </c>
      <c r="X17" s="2">
        <f t="shared" si="11"/>
        <v>5</v>
      </c>
      <c r="Y17" s="2">
        <f t="shared" si="12"/>
        <v>1</v>
      </c>
      <c r="Z17" s="2">
        <f t="shared" si="13"/>
        <v>3</v>
      </c>
      <c r="AA17" s="2" t="str">
        <f t="shared" si="14"/>
        <v>511462473513</v>
      </c>
      <c r="AB17" s="6" t="str">
        <f t="shared" si="15"/>
        <v/>
      </c>
      <c r="AC17" s="6" t="str">
        <f t="shared" si="16"/>
        <v/>
      </c>
      <c r="AD17" s="6" t="str">
        <f t="shared" si="17"/>
        <v/>
      </c>
      <c r="AE17" s="6" t="str">
        <f t="shared" si="18"/>
        <v/>
      </c>
      <c r="AF17" s="6">
        <f t="shared" si="19"/>
        <v>1915</v>
      </c>
      <c r="AG17" s="6" t="str">
        <f t="shared" si="20"/>
        <v/>
      </c>
      <c r="AH17" s="6" t="str">
        <f t="shared" si="21"/>
        <v/>
      </c>
    </row>
    <row r="18" spans="1:34" x14ac:dyDescent="0.25">
      <c r="A18" s="4">
        <v>1916</v>
      </c>
      <c r="B18" s="1">
        <f t="shared" si="22"/>
        <v>5845</v>
      </c>
      <c r="C18" s="1">
        <f t="shared" si="22"/>
        <v>5876</v>
      </c>
      <c r="D18" s="1">
        <f t="shared" si="22"/>
        <v>5905</v>
      </c>
      <c r="E18" s="1">
        <f t="shared" si="22"/>
        <v>5936</v>
      </c>
      <c r="F18" s="1">
        <f t="shared" si="22"/>
        <v>5966</v>
      </c>
      <c r="G18" s="1">
        <f t="shared" si="22"/>
        <v>5997</v>
      </c>
      <c r="H18" s="1">
        <f t="shared" si="22"/>
        <v>6027</v>
      </c>
      <c r="I18" s="1">
        <f t="shared" si="22"/>
        <v>6058</v>
      </c>
      <c r="J18" s="1">
        <f t="shared" si="22"/>
        <v>6089</v>
      </c>
      <c r="K18" s="1">
        <f t="shared" si="22"/>
        <v>6119</v>
      </c>
      <c r="L18" s="1">
        <f t="shared" si="22"/>
        <v>6150</v>
      </c>
      <c r="M18" s="1">
        <f t="shared" si="22"/>
        <v>6180</v>
      </c>
      <c r="N18" s="2" t="str">
        <f t="shared" si="1"/>
        <v>x</v>
      </c>
      <c r="O18" s="2">
        <f t="shared" si="2"/>
        <v>6</v>
      </c>
      <c r="P18" s="2">
        <f t="shared" si="3"/>
        <v>2</v>
      </c>
      <c r="Q18" s="2">
        <f t="shared" si="4"/>
        <v>3</v>
      </c>
      <c r="R18" s="2">
        <f t="shared" si="5"/>
        <v>6</v>
      </c>
      <c r="S18" s="2">
        <f t="shared" si="6"/>
        <v>1</v>
      </c>
      <c r="T18" s="2">
        <f t="shared" si="7"/>
        <v>4</v>
      </c>
      <c r="U18" s="2">
        <f t="shared" si="8"/>
        <v>6</v>
      </c>
      <c r="V18" s="2">
        <f t="shared" si="9"/>
        <v>2</v>
      </c>
      <c r="W18" s="2">
        <f t="shared" si="10"/>
        <v>5</v>
      </c>
      <c r="X18" s="2">
        <f t="shared" si="11"/>
        <v>7</v>
      </c>
      <c r="Y18" s="2">
        <f t="shared" si="12"/>
        <v>3</v>
      </c>
      <c r="Z18" s="2">
        <f t="shared" si="13"/>
        <v>5</v>
      </c>
      <c r="AA18" s="2" t="str">
        <f t="shared" si="14"/>
        <v>623614625735</v>
      </c>
      <c r="AB18" s="5" t="str">
        <f t="shared" si="15"/>
        <v/>
      </c>
      <c r="AC18" s="5" t="str">
        <f t="shared" si="16"/>
        <v/>
      </c>
      <c r="AD18" s="5" t="str">
        <f t="shared" si="17"/>
        <v/>
      </c>
      <c r="AE18" s="5" t="str">
        <f t="shared" si="18"/>
        <v/>
      </c>
      <c r="AF18" s="5" t="str">
        <f t="shared" si="19"/>
        <v/>
      </c>
      <c r="AG18" s="5">
        <f t="shared" si="20"/>
        <v>1916</v>
      </c>
      <c r="AH18" s="5" t="str">
        <f t="shared" si="21"/>
        <v/>
      </c>
    </row>
    <row r="19" spans="1:34" x14ac:dyDescent="0.25">
      <c r="A19" s="4">
        <v>1917</v>
      </c>
      <c r="B19" s="1">
        <f t="shared" si="22"/>
        <v>6211</v>
      </c>
      <c r="C19" s="1">
        <f t="shared" si="22"/>
        <v>6242</v>
      </c>
      <c r="D19" s="1">
        <f t="shared" si="22"/>
        <v>6270</v>
      </c>
      <c r="E19" s="1">
        <f t="shared" si="22"/>
        <v>6301</v>
      </c>
      <c r="F19" s="1">
        <f t="shared" si="22"/>
        <v>6331</v>
      </c>
      <c r="G19" s="1">
        <f t="shared" si="22"/>
        <v>6362</v>
      </c>
      <c r="H19" s="1">
        <f t="shared" si="22"/>
        <v>6392</v>
      </c>
      <c r="I19" s="1">
        <f t="shared" si="22"/>
        <v>6423</v>
      </c>
      <c r="J19" s="1">
        <f t="shared" si="22"/>
        <v>6454</v>
      </c>
      <c r="K19" s="1">
        <f t="shared" si="22"/>
        <v>6484</v>
      </c>
      <c r="L19" s="1">
        <f t="shared" si="22"/>
        <v>6515</v>
      </c>
      <c r="M19" s="1">
        <f t="shared" si="22"/>
        <v>6545</v>
      </c>
      <c r="N19" s="2" t="str">
        <f t="shared" si="1"/>
        <v/>
      </c>
      <c r="O19" s="2">
        <f t="shared" si="2"/>
        <v>1</v>
      </c>
      <c r="P19" s="2">
        <f t="shared" si="3"/>
        <v>4</v>
      </c>
      <c r="Q19" s="2">
        <f t="shared" si="4"/>
        <v>4</v>
      </c>
      <c r="R19" s="2">
        <f t="shared" si="5"/>
        <v>7</v>
      </c>
      <c r="S19" s="2">
        <f t="shared" si="6"/>
        <v>2</v>
      </c>
      <c r="T19" s="2">
        <f t="shared" si="7"/>
        <v>5</v>
      </c>
      <c r="U19" s="2">
        <f t="shared" si="8"/>
        <v>7</v>
      </c>
      <c r="V19" s="2">
        <f t="shared" si="9"/>
        <v>3</v>
      </c>
      <c r="W19" s="2">
        <f t="shared" si="10"/>
        <v>6</v>
      </c>
      <c r="X19" s="2">
        <f t="shared" si="11"/>
        <v>1</v>
      </c>
      <c r="Y19" s="2">
        <f t="shared" si="12"/>
        <v>4</v>
      </c>
      <c r="Z19" s="2">
        <f t="shared" si="13"/>
        <v>6</v>
      </c>
      <c r="AA19" s="2" t="str">
        <f t="shared" si="14"/>
        <v>144725736146</v>
      </c>
      <c r="AB19" s="6">
        <f t="shared" si="15"/>
        <v>1917</v>
      </c>
      <c r="AC19" s="6" t="str">
        <f t="shared" si="16"/>
        <v/>
      </c>
      <c r="AD19" s="6" t="str">
        <f t="shared" si="17"/>
        <v/>
      </c>
      <c r="AE19" s="6" t="str">
        <f t="shared" si="18"/>
        <v/>
      </c>
      <c r="AF19" s="6" t="str">
        <f t="shared" si="19"/>
        <v/>
      </c>
      <c r="AG19" s="6" t="str">
        <f t="shared" si="20"/>
        <v/>
      </c>
      <c r="AH19" s="6" t="str">
        <f t="shared" si="21"/>
        <v/>
      </c>
    </row>
    <row r="20" spans="1:34" x14ac:dyDescent="0.25">
      <c r="A20" s="4">
        <v>1918</v>
      </c>
      <c r="B20" s="1">
        <f t="shared" si="22"/>
        <v>6576</v>
      </c>
      <c r="C20" s="1">
        <f t="shared" si="22"/>
        <v>6607</v>
      </c>
      <c r="D20" s="1">
        <f t="shared" si="22"/>
        <v>6635</v>
      </c>
      <c r="E20" s="1">
        <f t="shared" si="22"/>
        <v>6666</v>
      </c>
      <c r="F20" s="1">
        <f t="shared" si="22"/>
        <v>6696</v>
      </c>
      <c r="G20" s="1">
        <f t="shared" si="22"/>
        <v>6727</v>
      </c>
      <c r="H20" s="1">
        <f t="shared" si="22"/>
        <v>6757</v>
      </c>
      <c r="I20" s="1">
        <f t="shared" si="22"/>
        <v>6788</v>
      </c>
      <c r="J20" s="1">
        <f t="shared" si="22"/>
        <v>6819</v>
      </c>
      <c r="K20" s="1">
        <f t="shared" si="22"/>
        <v>6849</v>
      </c>
      <c r="L20" s="1">
        <f t="shared" si="22"/>
        <v>6880</v>
      </c>
      <c r="M20" s="1">
        <f t="shared" si="22"/>
        <v>6910</v>
      </c>
      <c r="N20" s="2" t="str">
        <f t="shared" si="1"/>
        <v/>
      </c>
      <c r="O20" s="2">
        <f t="shared" si="2"/>
        <v>2</v>
      </c>
      <c r="P20" s="2">
        <f t="shared" si="3"/>
        <v>5</v>
      </c>
      <c r="Q20" s="2">
        <f t="shared" si="4"/>
        <v>5</v>
      </c>
      <c r="R20" s="2">
        <f t="shared" si="5"/>
        <v>1</v>
      </c>
      <c r="S20" s="2">
        <f t="shared" si="6"/>
        <v>3</v>
      </c>
      <c r="T20" s="2">
        <f t="shared" si="7"/>
        <v>6</v>
      </c>
      <c r="U20" s="2">
        <f t="shared" si="8"/>
        <v>1</v>
      </c>
      <c r="V20" s="2">
        <f t="shared" si="9"/>
        <v>4</v>
      </c>
      <c r="W20" s="2">
        <f t="shared" si="10"/>
        <v>7</v>
      </c>
      <c r="X20" s="2">
        <f t="shared" si="11"/>
        <v>2</v>
      </c>
      <c r="Y20" s="2">
        <f t="shared" si="12"/>
        <v>5</v>
      </c>
      <c r="Z20" s="2">
        <f t="shared" si="13"/>
        <v>7</v>
      </c>
      <c r="AA20" s="2" t="str">
        <f t="shared" si="14"/>
        <v>255136147257</v>
      </c>
      <c r="AB20" s="6" t="str">
        <f t="shared" si="15"/>
        <v/>
      </c>
      <c r="AC20" s="6">
        <f t="shared" si="16"/>
        <v>1918</v>
      </c>
      <c r="AD20" s="6" t="str">
        <f t="shared" si="17"/>
        <v/>
      </c>
      <c r="AE20" s="6" t="str">
        <f t="shared" si="18"/>
        <v/>
      </c>
      <c r="AF20" s="6" t="str">
        <f t="shared" si="19"/>
        <v/>
      </c>
      <c r="AG20" s="6" t="str">
        <f t="shared" si="20"/>
        <v/>
      </c>
      <c r="AH20" s="6" t="str">
        <f t="shared" si="21"/>
        <v/>
      </c>
    </row>
    <row r="21" spans="1:34" x14ac:dyDescent="0.25">
      <c r="A21" s="4">
        <v>1919</v>
      </c>
      <c r="B21" s="1">
        <f t="shared" si="22"/>
        <v>6941</v>
      </c>
      <c r="C21" s="1">
        <f t="shared" si="22"/>
        <v>6972</v>
      </c>
      <c r="D21" s="1">
        <f t="shared" si="22"/>
        <v>7000</v>
      </c>
      <c r="E21" s="1">
        <f t="shared" si="22"/>
        <v>7031</v>
      </c>
      <c r="F21" s="1">
        <f t="shared" si="22"/>
        <v>7061</v>
      </c>
      <c r="G21" s="1">
        <f t="shared" si="22"/>
        <v>7092</v>
      </c>
      <c r="H21" s="1">
        <f t="shared" si="22"/>
        <v>7122</v>
      </c>
      <c r="I21" s="1">
        <f t="shared" si="22"/>
        <v>7153</v>
      </c>
      <c r="J21" s="1">
        <f t="shared" si="22"/>
        <v>7184</v>
      </c>
      <c r="K21" s="1">
        <f t="shared" si="22"/>
        <v>7214</v>
      </c>
      <c r="L21" s="1">
        <f t="shared" si="22"/>
        <v>7245</v>
      </c>
      <c r="M21" s="1">
        <f t="shared" si="22"/>
        <v>7275</v>
      </c>
      <c r="N21" s="2" t="str">
        <f t="shared" si="1"/>
        <v/>
      </c>
      <c r="O21" s="2">
        <f t="shared" si="2"/>
        <v>3</v>
      </c>
      <c r="P21" s="2">
        <f t="shared" si="3"/>
        <v>6</v>
      </c>
      <c r="Q21" s="2">
        <f t="shared" si="4"/>
        <v>6</v>
      </c>
      <c r="R21" s="2">
        <f t="shared" si="5"/>
        <v>2</v>
      </c>
      <c r="S21" s="2">
        <f t="shared" si="6"/>
        <v>4</v>
      </c>
      <c r="T21" s="2">
        <f t="shared" si="7"/>
        <v>7</v>
      </c>
      <c r="U21" s="2">
        <f t="shared" si="8"/>
        <v>2</v>
      </c>
      <c r="V21" s="2">
        <f t="shared" si="9"/>
        <v>5</v>
      </c>
      <c r="W21" s="2">
        <f t="shared" si="10"/>
        <v>1</v>
      </c>
      <c r="X21" s="2">
        <f t="shared" si="11"/>
        <v>3</v>
      </c>
      <c r="Y21" s="2">
        <f t="shared" si="12"/>
        <v>6</v>
      </c>
      <c r="Z21" s="2">
        <f t="shared" si="13"/>
        <v>1</v>
      </c>
      <c r="AA21" s="2" t="str">
        <f t="shared" si="14"/>
        <v>366247251361</v>
      </c>
      <c r="AB21" s="6" t="str">
        <f t="shared" si="15"/>
        <v/>
      </c>
      <c r="AC21" s="6" t="str">
        <f t="shared" si="16"/>
        <v/>
      </c>
      <c r="AD21" s="6">
        <f t="shared" si="17"/>
        <v>1919</v>
      </c>
      <c r="AE21" s="6" t="str">
        <f t="shared" si="18"/>
        <v/>
      </c>
      <c r="AF21" s="6" t="str">
        <f t="shared" si="19"/>
        <v/>
      </c>
      <c r="AG21" s="6" t="str">
        <f t="shared" si="20"/>
        <v/>
      </c>
      <c r="AH21" s="6" t="str">
        <f t="shared" si="21"/>
        <v/>
      </c>
    </row>
    <row r="22" spans="1:34" x14ac:dyDescent="0.25">
      <c r="A22" s="4">
        <v>1920</v>
      </c>
      <c r="B22" s="1">
        <f t="shared" ref="B22:M31" si="23">DATE($A22,B$1,1)</f>
        <v>7306</v>
      </c>
      <c r="C22" s="1">
        <f t="shared" si="23"/>
        <v>7337</v>
      </c>
      <c r="D22" s="1">
        <f t="shared" si="23"/>
        <v>7366</v>
      </c>
      <c r="E22" s="1">
        <f t="shared" si="23"/>
        <v>7397</v>
      </c>
      <c r="F22" s="1">
        <f t="shared" si="23"/>
        <v>7427</v>
      </c>
      <c r="G22" s="1">
        <f t="shared" si="23"/>
        <v>7458</v>
      </c>
      <c r="H22" s="1">
        <f t="shared" si="23"/>
        <v>7488</v>
      </c>
      <c r="I22" s="1">
        <f t="shared" si="23"/>
        <v>7519</v>
      </c>
      <c r="J22" s="1">
        <f t="shared" si="23"/>
        <v>7550</v>
      </c>
      <c r="K22" s="1">
        <f t="shared" si="23"/>
        <v>7580</v>
      </c>
      <c r="L22" s="1">
        <f t="shared" si="23"/>
        <v>7611</v>
      </c>
      <c r="M22" s="1">
        <f t="shared" si="23"/>
        <v>7641</v>
      </c>
      <c r="N22" s="2" t="str">
        <f t="shared" si="1"/>
        <v>x</v>
      </c>
      <c r="O22" s="2">
        <f t="shared" si="2"/>
        <v>4</v>
      </c>
      <c r="P22" s="2">
        <f t="shared" si="3"/>
        <v>7</v>
      </c>
      <c r="Q22" s="2">
        <f t="shared" si="4"/>
        <v>1</v>
      </c>
      <c r="R22" s="2">
        <f t="shared" si="5"/>
        <v>4</v>
      </c>
      <c r="S22" s="2">
        <f t="shared" si="6"/>
        <v>6</v>
      </c>
      <c r="T22" s="2">
        <f t="shared" si="7"/>
        <v>2</v>
      </c>
      <c r="U22" s="2">
        <f t="shared" si="8"/>
        <v>4</v>
      </c>
      <c r="V22" s="2">
        <f t="shared" si="9"/>
        <v>7</v>
      </c>
      <c r="W22" s="2">
        <f t="shared" si="10"/>
        <v>3</v>
      </c>
      <c r="X22" s="2">
        <f t="shared" si="11"/>
        <v>5</v>
      </c>
      <c r="Y22" s="2">
        <f t="shared" si="12"/>
        <v>1</v>
      </c>
      <c r="Z22" s="2">
        <f t="shared" si="13"/>
        <v>3</v>
      </c>
      <c r="AA22" s="2" t="str">
        <f t="shared" si="14"/>
        <v>471462473513</v>
      </c>
      <c r="AB22" s="5" t="str">
        <f t="shared" si="15"/>
        <v/>
      </c>
      <c r="AC22" s="5" t="str">
        <f t="shared" si="16"/>
        <v/>
      </c>
      <c r="AD22" s="5" t="str">
        <f t="shared" si="17"/>
        <v/>
      </c>
      <c r="AE22" s="5">
        <f t="shared" si="18"/>
        <v>1920</v>
      </c>
      <c r="AF22" s="5" t="str">
        <f t="shared" si="19"/>
        <v/>
      </c>
      <c r="AG22" s="5" t="str">
        <f t="shared" si="20"/>
        <v/>
      </c>
      <c r="AH22" s="5" t="str">
        <f t="shared" si="21"/>
        <v/>
      </c>
    </row>
    <row r="23" spans="1:34" x14ac:dyDescent="0.25">
      <c r="A23" s="4">
        <v>1921</v>
      </c>
      <c r="B23" s="1">
        <f t="shared" si="23"/>
        <v>7672</v>
      </c>
      <c r="C23" s="1">
        <f t="shared" si="23"/>
        <v>7703</v>
      </c>
      <c r="D23" s="1">
        <f t="shared" si="23"/>
        <v>7731</v>
      </c>
      <c r="E23" s="1">
        <f t="shared" si="23"/>
        <v>7762</v>
      </c>
      <c r="F23" s="1">
        <f t="shared" si="23"/>
        <v>7792</v>
      </c>
      <c r="G23" s="1">
        <f t="shared" si="23"/>
        <v>7823</v>
      </c>
      <c r="H23" s="1">
        <f t="shared" si="23"/>
        <v>7853</v>
      </c>
      <c r="I23" s="1">
        <f t="shared" si="23"/>
        <v>7884</v>
      </c>
      <c r="J23" s="1">
        <f t="shared" si="23"/>
        <v>7915</v>
      </c>
      <c r="K23" s="1">
        <f t="shared" si="23"/>
        <v>7945</v>
      </c>
      <c r="L23" s="1">
        <f t="shared" si="23"/>
        <v>7976</v>
      </c>
      <c r="M23" s="1">
        <f t="shared" si="23"/>
        <v>8006</v>
      </c>
      <c r="N23" s="2" t="str">
        <f t="shared" si="1"/>
        <v/>
      </c>
      <c r="O23" s="2">
        <f t="shared" si="2"/>
        <v>6</v>
      </c>
      <c r="P23" s="2">
        <f t="shared" si="3"/>
        <v>2</v>
      </c>
      <c r="Q23" s="2">
        <f t="shared" si="4"/>
        <v>2</v>
      </c>
      <c r="R23" s="2">
        <f t="shared" si="5"/>
        <v>5</v>
      </c>
      <c r="S23" s="2">
        <f t="shared" si="6"/>
        <v>7</v>
      </c>
      <c r="T23" s="2">
        <f t="shared" si="7"/>
        <v>3</v>
      </c>
      <c r="U23" s="2">
        <f t="shared" si="8"/>
        <v>5</v>
      </c>
      <c r="V23" s="2">
        <f t="shared" si="9"/>
        <v>1</v>
      </c>
      <c r="W23" s="2">
        <f t="shared" si="10"/>
        <v>4</v>
      </c>
      <c r="X23" s="2">
        <f t="shared" si="11"/>
        <v>6</v>
      </c>
      <c r="Y23" s="2">
        <f t="shared" si="12"/>
        <v>2</v>
      </c>
      <c r="Z23" s="2">
        <f t="shared" si="13"/>
        <v>4</v>
      </c>
      <c r="AA23" s="2" t="str">
        <f t="shared" si="14"/>
        <v>622573514624</v>
      </c>
      <c r="AB23" s="6" t="str">
        <f t="shared" si="15"/>
        <v/>
      </c>
      <c r="AC23" s="6" t="str">
        <f t="shared" si="16"/>
        <v/>
      </c>
      <c r="AD23" s="6" t="str">
        <f t="shared" si="17"/>
        <v/>
      </c>
      <c r="AE23" s="6" t="str">
        <f t="shared" si="18"/>
        <v/>
      </c>
      <c r="AF23" s="6" t="str">
        <f t="shared" si="19"/>
        <v/>
      </c>
      <c r="AG23" s="6">
        <f t="shared" si="20"/>
        <v>1921</v>
      </c>
      <c r="AH23" s="6" t="str">
        <f t="shared" si="21"/>
        <v/>
      </c>
    </row>
    <row r="24" spans="1:34" x14ac:dyDescent="0.25">
      <c r="A24" s="4">
        <v>1922</v>
      </c>
      <c r="B24" s="1">
        <f t="shared" si="23"/>
        <v>8037</v>
      </c>
      <c r="C24" s="1">
        <f t="shared" si="23"/>
        <v>8068</v>
      </c>
      <c r="D24" s="1">
        <f t="shared" si="23"/>
        <v>8096</v>
      </c>
      <c r="E24" s="1">
        <f t="shared" si="23"/>
        <v>8127</v>
      </c>
      <c r="F24" s="1">
        <f t="shared" si="23"/>
        <v>8157</v>
      </c>
      <c r="G24" s="1">
        <f t="shared" si="23"/>
        <v>8188</v>
      </c>
      <c r="H24" s="1">
        <f t="shared" si="23"/>
        <v>8218</v>
      </c>
      <c r="I24" s="1">
        <f t="shared" si="23"/>
        <v>8249</v>
      </c>
      <c r="J24" s="1">
        <f t="shared" si="23"/>
        <v>8280</v>
      </c>
      <c r="K24" s="1">
        <f t="shared" si="23"/>
        <v>8310</v>
      </c>
      <c r="L24" s="1">
        <f t="shared" si="23"/>
        <v>8341</v>
      </c>
      <c r="M24" s="1">
        <f t="shared" si="23"/>
        <v>8371</v>
      </c>
      <c r="N24" s="2" t="str">
        <f t="shared" si="1"/>
        <v/>
      </c>
      <c r="O24" s="2">
        <f t="shared" si="2"/>
        <v>7</v>
      </c>
      <c r="P24" s="2">
        <f t="shared" si="3"/>
        <v>3</v>
      </c>
      <c r="Q24" s="2">
        <f t="shared" si="4"/>
        <v>3</v>
      </c>
      <c r="R24" s="2">
        <f t="shared" si="5"/>
        <v>6</v>
      </c>
      <c r="S24" s="2">
        <f t="shared" si="6"/>
        <v>1</v>
      </c>
      <c r="T24" s="2">
        <f t="shared" si="7"/>
        <v>4</v>
      </c>
      <c r="U24" s="2">
        <f t="shared" si="8"/>
        <v>6</v>
      </c>
      <c r="V24" s="2">
        <f t="shared" si="9"/>
        <v>2</v>
      </c>
      <c r="W24" s="2">
        <f t="shared" si="10"/>
        <v>5</v>
      </c>
      <c r="X24" s="2">
        <f t="shared" si="11"/>
        <v>7</v>
      </c>
      <c r="Y24" s="2">
        <f t="shared" si="12"/>
        <v>3</v>
      </c>
      <c r="Z24" s="2">
        <f t="shared" si="13"/>
        <v>5</v>
      </c>
      <c r="AA24" s="2" t="str">
        <f t="shared" si="14"/>
        <v>733614625735</v>
      </c>
      <c r="AB24" s="6" t="str">
        <f t="shared" si="15"/>
        <v/>
      </c>
      <c r="AC24" s="6" t="str">
        <f t="shared" si="16"/>
        <v/>
      </c>
      <c r="AD24" s="6" t="str">
        <f t="shared" si="17"/>
        <v/>
      </c>
      <c r="AE24" s="6" t="str">
        <f t="shared" si="18"/>
        <v/>
      </c>
      <c r="AF24" s="6" t="str">
        <f t="shared" si="19"/>
        <v/>
      </c>
      <c r="AG24" s="6" t="str">
        <f t="shared" si="20"/>
        <v/>
      </c>
      <c r="AH24" s="6">
        <f t="shared" si="21"/>
        <v>1922</v>
      </c>
    </row>
    <row r="25" spans="1:34" x14ac:dyDescent="0.25">
      <c r="A25" s="4">
        <v>1923</v>
      </c>
      <c r="B25" s="1">
        <f t="shared" si="23"/>
        <v>8402</v>
      </c>
      <c r="C25" s="1">
        <f t="shared" si="23"/>
        <v>8433</v>
      </c>
      <c r="D25" s="1">
        <f t="shared" si="23"/>
        <v>8461</v>
      </c>
      <c r="E25" s="1">
        <f t="shared" si="23"/>
        <v>8492</v>
      </c>
      <c r="F25" s="1">
        <f t="shared" si="23"/>
        <v>8522</v>
      </c>
      <c r="G25" s="1">
        <f t="shared" si="23"/>
        <v>8553</v>
      </c>
      <c r="H25" s="1">
        <f t="shared" si="23"/>
        <v>8583</v>
      </c>
      <c r="I25" s="1">
        <f t="shared" si="23"/>
        <v>8614</v>
      </c>
      <c r="J25" s="1">
        <f t="shared" si="23"/>
        <v>8645</v>
      </c>
      <c r="K25" s="1">
        <f t="shared" si="23"/>
        <v>8675</v>
      </c>
      <c r="L25" s="1">
        <f t="shared" si="23"/>
        <v>8706</v>
      </c>
      <c r="M25" s="1">
        <f t="shared" si="23"/>
        <v>8736</v>
      </c>
      <c r="N25" s="2" t="str">
        <f t="shared" si="1"/>
        <v/>
      </c>
      <c r="O25" s="2">
        <f t="shared" si="2"/>
        <v>1</v>
      </c>
      <c r="P25" s="2">
        <f t="shared" si="3"/>
        <v>4</v>
      </c>
      <c r="Q25" s="2">
        <f t="shared" si="4"/>
        <v>4</v>
      </c>
      <c r="R25" s="2">
        <f t="shared" si="5"/>
        <v>7</v>
      </c>
      <c r="S25" s="2">
        <f t="shared" si="6"/>
        <v>2</v>
      </c>
      <c r="T25" s="2">
        <f t="shared" si="7"/>
        <v>5</v>
      </c>
      <c r="U25" s="2">
        <f t="shared" si="8"/>
        <v>7</v>
      </c>
      <c r="V25" s="2">
        <f t="shared" si="9"/>
        <v>3</v>
      </c>
      <c r="W25" s="2">
        <f t="shared" si="10"/>
        <v>6</v>
      </c>
      <c r="X25" s="2">
        <f t="shared" si="11"/>
        <v>1</v>
      </c>
      <c r="Y25" s="2">
        <f t="shared" si="12"/>
        <v>4</v>
      </c>
      <c r="Z25" s="2">
        <f t="shared" si="13"/>
        <v>6</v>
      </c>
      <c r="AA25" s="2" t="str">
        <f t="shared" si="14"/>
        <v>144725736146</v>
      </c>
      <c r="AB25" s="6">
        <f t="shared" si="15"/>
        <v>1923</v>
      </c>
      <c r="AC25" s="6" t="str">
        <f t="shared" si="16"/>
        <v/>
      </c>
      <c r="AD25" s="6" t="str">
        <f t="shared" si="17"/>
        <v/>
      </c>
      <c r="AE25" s="6" t="str">
        <f t="shared" si="18"/>
        <v/>
      </c>
      <c r="AF25" s="6" t="str">
        <f t="shared" si="19"/>
        <v/>
      </c>
      <c r="AG25" s="6" t="str">
        <f t="shared" si="20"/>
        <v/>
      </c>
      <c r="AH25" s="6" t="str">
        <f t="shared" si="21"/>
        <v/>
      </c>
    </row>
    <row r="26" spans="1:34" x14ac:dyDescent="0.25">
      <c r="A26" s="4">
        <v>1924</v>
      </c>
      <c r="B26" s="1">
        <f t="shared" si="23"/>
        <v>8767</v>
      </c>
      <c r="C26" s="1">
        <f t="shared" si="23"/>
        <v>8798</v>
      </c>
      <c r="D26" s="1">
        <f t="shared" si="23"/>
        <v>8827</v>
      </c>
      <c r="E26" s="1">
        <f t="shared" si="23"/>
        <v>8858</v>
      </c>
      <c r="F26" s="1">
        <f t="shared" si="23"/>
        <v>8888</v>
      </c>
      <c r="G26" s="1">
        <f t="shared" si="23"/>
        <v>8919</v>
      </c>
      <c r="H26" s="1">
        <f t="shared" si="23"/>
        <v>8949</v>
      </c>
      <c r="I26" s="1">
        <f t="shared" si="23"/>
        <v>8980</v>
      </c>
      <c r="J26" s="1">
        <f t="shared" si="23"/>
        <v>9011</v>
      </c>
      <c r="K26" s="1">
        <f t="shared" si="23"/>
        <v>9041</v>
      </c>
      <c r="L26" s="1">
        <f t="shared" si="23"/>
        <v>9072</v>
      </c>
      <c r="M26" s="1">
        <f t="shared" si="23"/>
        <v>9102</v>
      </c>
      <c r="N26" s="2" t="str">
        <f t="shared" si="1"/>
        <v>x</v>
      </c>
      <c r="O26" s="2">
        <f t="shared" si="2"/>
        <v>2</v>
      </c>
      <c r="P26" s="2">
        <f t="shared" si="3"/>
        <v>5</v>
      </c>
      <c r="Q26" s="2">
        <f t="shared" si="4"/>
        <v>6</v>
      </c>
      <c r="R26" s="2">
        <f t="shared" si="5"/>
        <v>2</v>
      </c>
      <c r="S26" s="2">
        <f t="shared" si="6"/>
        <v>4</v>
      </c>
      <c r="T26" s="2">
        <f t="shared" si="7"/>
        <v>7</v>
      </c>
      <c r="U26" s="2">
        <f t="shared" si="8"/>
        <v>2</v>
      </c>
      <c r="V26" s="2">
        <f t="shared" si="9"/>
        <v>5</v>
      </c>
      <c r="W26" s="2">
        <f t="shared" si="10"/>
        <v>1</v>
      </c>
      <c r="X26" s="2">
        <f t="shared" si="11"/>
        <v>3</v>
      </c>
      <c r="Y26" s="2">
        <f t="shared" si="12"/>
        <v>6</v>
      </c>
      <c r="Z26" s="2">
        <f t="shared" si="13"/>
        <v>1</v>
      </c>
      <c r="AA26" s="2" t="str">
        <f t="shared" si="14"/>
        <v>256247251361</v>
      </c>
      <c r="AB26" s="5" t="str">
        <f t="shared" si="15"/>
        <v/>
      </c>
      <c r="AC26" s="5">
        <f t="shared" si="16"/>
        <v>1924</v>
      </c>
      <c r="AD26" s="5" t="str">
        <f t="shared" si="17"/>
        <v/>
      </c>
      <c r="AE26" s="5" t="str">
        <f t="shared" si="18"/>
        <v/>
      </c>
      <c r="AF26" s="5" t="str">
        <f t="shared" si="19"/>
        <v/>
      </c>
      <c r="AG26" s="5" t="str">
        <f t="shared" si="20"/>
        <v/>
      </c>
      <c r="AH26" s="5" t="str">
        <f t="shared" si="21"/>
        <v/>
      </c>
    </row>
    <row r="27" spans="1:34" x14ac:dyDescent="0.25">
      <c r="A27" s="4">
        <v>1925</v>
      </c>
      <c r="B27" s="1">
        <f t="shared" si="23"/>
        <v>9133</v>
      </c>
      <c r="C27" s="1">
        <f t="shared" si="23"/>
        <v>9164</v>
      </c>
      <c r="D27" s="1">
        <f t="shared" si="23"/>
        <v>9192</v>
      </c>
      <c r="E27" s="1">
        <f t="shared" si="23"/>
        <v>9223</v>
      </c>
      <c r="F27" s="1">
        <f t="shared" si="23"/>
        <v>9253</v>
      </c>
      <c r="G27" s="1">
        <f t="shared" si="23"/>
        <v>9284</v>
      </c>
      <c r="H27" s="1">
        <f t="shared" si="23"/>
        <v>9314</v>
      </c>
      <c r="I27" s="1">
        <f t="shared" si="23"/>
        <v>9345</v>
      </c>
      <c r="J27" s="1">
        <f t="shared" si="23"/>
        <v>9376</v>
      </c>
      <c r="K27" s="1">
        <f t="shared" si="23"/>
        <v>9406</v>
      </c>
      <c r="L27" s="1">
        <f t="shared" si="23"/>
        <v>9437</v>
      </c>
      <c r="M27" s="1">
        <f t="shared" si="23"/>
        <v>9467</v>
      </c>
      <c r="N27" s="2" t="str">
        <f t="shared" si="1"/>
        <v/>
      </c>
      <c r="O27" s="2">
        <f t="shared" si="2"/>
        <v>4</v>
      </c>
      <c r="P27" s="2">
        <f t="shared" si="3"/>
        <v>7</v>
      </c>
      <c r="Q27" s="2">
        <f t="shared" si="4"/>
        <v>7</v>
      </c>
      <c r="R27" s="2">
        <f t="shared" si="5"/>
        <v>3</v>
      </c>
      <c r="S27" s="2">
        <f t="shared" si="6"/>
        <v>5</v>
      </c>
      <c r="T27" s="2">
        <f t="shared" si="7"/>
        <v>1</v>
      </c>
      <c r="U27" s="2">
        <f t="shared" si="8"/>
        <v>3</v>
      </c>
      <c r="V27" s="2">
        <f t="shared" si="9"/>
        <v>6</v>
      </c>
      <c r="W27" s="2">
        <f t="shared" si="10"/>
        <v>2</v>
      </c>
      <c r="X27" s="2">
        <f t="shared" si="11"/>
        <v>4</v>
      </c>
      <c r="Y27" s="2">
        <f t="shared" si="12"/>
        <v>7</v>
      </c>
      <c r="Z27" s="2">
        <f t="shared" si="13"/>
        <v>2</v>
      </c>
      <c r="AA27" s="2" t="str">
        <f t="shared" si="14"/>
        <v>477351362472</v>
      </c>
      <c r="AB27" s="6" t="str">
        <f t="shared" si="15"/>
        <v/>
      </c>
      <c r="AC27" s="6" t="str">
        <f t="shared" si="16"/>
        <v/>
      </c>
      <c r="AD27" s="6" t="str">
        <f t="shared" si="17"/>
        <v/>
      </c>
      <c r="AE27" s="6">
        <f t="shared" si="18"/>
        <v>1925</v>
      </c>
      <c r="AF27" s="6" t="str">
        <f t="shared" si="19"/>
        <v/>
      </c>
      <c r="AG27" s="6" t="str">
        <f t="shared" si="20"/>
        <v/>
      </c>
      <c r="AH27" s="6" t="str">
        <f t="shared" si="21"/>
        <v/>
      </c>
    </row>
    <row r="28" spans="1:34" x14ac:dyDescent="0.25">
      <c r="A28" s="4">
        <v>1926</v>
      </c>
      <c r="B28" s="1">
        <f t="shared" si="23"/>
        <v>9498</v>
      </c>
      <c r="C28" s="1">
        <f t="shared" si="23"/>
        <v>9529</v>
      </c>
      <c r="D28" s="1">
        <f t="shared" si="23"/>
        <v>9557</v>
      </c>
      <c r="E28" s="1">
        <f t="shared" si="23"/>
        <v>9588</v>
      </c>
      <c r="F28" s="1">
        <f t="shared" si="23"/>
        <v>9618</v>
      </c>
      <c r="G28" s="1">
        <f t="shared" si="23"/>
        <v>9649</v>
      </c>
      <c r="H28" s="1">
        <f t="shared" si="23"/>
        <v>9679</v>
      </c>
      <c r="I28" s="1">
        <f t="shared" si="23"/>
        <v>9710</v>
      </c>
      <c r="J28" s="1">
        <f t="shared" si="23"/>
        <v>9741</v>
      </c>
      <c r="K28" s="1">
        <f t="shared" si="23"/>
        <v>9771</v>
      </c>
      <c r="L28" s="1">
        <f t="shared" si="23"/>
        <v>9802</v>
      </c>
      <c r="M28" s="1">
        <f t="shared" si="23"/>
        <v>9832</v>
      </c>
      <c r="N28" s="2" t="str">
        <f t="shared" si="1"/>
        <v/>
      </c>
      <c r="O28" s="2">
        <f t="shared" si="2"/>
        <v>5</v>
      </c>
      <c r="P28" s="2">
        <f t="shared" si="3"/>
        <v>1</v>
      </c>
      <c r="Q28" s="2">
        <f t="shared" si="4"/>
        <v>1</v>
      </c>
      <c r="R28" s="2">
        <f t="shared" si="5"/>
        <v>4</v>
      </c>
      <c r="S28" s="2">
        <f t="shared" si="6"/>
        <v>6</v>
      </c>
      <c r="T28" s="2">
        <f t="shared" si="7"/>
        <v>2</v>
      </c>
      <c r="U28" s="2">
        <f t="shared" si="8"/>
        <v>4</v>
      </c>
      <c r="V28" s="2">
        <f t="shared" si="9"/>
        <v>7</v>
      </c>
      <c r="W28" s="2">
        <f t="shared" si="10"/>
        <v>3</v>
      </c>
      <c r="X28" s="2">
        <f t="shared" si="11"/>
        <v>5</v>
      </c>
      <c r="Y28" s="2">
        <f t="shared" si="12"/>
        <v>1</v>
      </c>
      <c r="Z28" s="2">
        <f t="shared" si="13"/>
        <v>3</v>
      </c>
      <c r="AA28" s="2" t="str">
        <f t="shared" si="14"/>
        <v>511462473513</v>
      </c>
      <c r="AB28" s="6" t="str">
        <f t="shared" si="15"/>
        <v/>
      </c>
      <c r="AC28" s="6" t="str">
        <f t="shared" si="16"/>
        <v/>
      </c>
      <c r="AD28" s="6" t="str">
        <f t="shared" si="17"/>
        <v/>
      </c>
      <c r="AE28" s="6" t="str">
        <f t="shared" si="18"/>
        <v/>
      </c>
      <c r="AF28" s="6">
        <f t="shared" si="19"/>
        <v>1926</v>
      </c>
      <c r="AG28" s="6" t="str">
        <f t="shared" si="20"/>
        <v/>
      </c>
      <c r="AH28" s="6" t="str">
        <f t="shared" si="21"/>
        <v/>
      </c>
    </row>
    <row r="29" spans="1:34" x14ac:dyDescent="0.25">
      <c r="A29" s="4">
        <v>1927</v>
      </c>
      <c r="B29" s="1">
        <f t="shared" si="23"/>
        <v>9863</v>
      </c>
      <c r="C29" s="1">
        <f t="shared" si="23"/>
        <v>9894</v>
      </c>
      <c r="D29" s="1">
        <f t="shared" si="23"/>
        <v>9922</v>
      </c>
      <c r="E29" s="1">
        <f t="shared" si="23"/>
        <v>9953</v>
      </c>
      <c r="F29" s="1">
        <f t="shared" si="23"/>
        <v>9983</v>
      </c>
      <c r="G29" s="1">
        <f t="shared" si="23"/>
        <v>10014</v>
      </c>
      <c r="H29" s="1">
        <f t="shared" si="23"/>
        <v>10044</v>
      </c>
      <c r="I29" s="1">
        <f t="shared" si="23"/>
        <v>10075</v>
      </c>
      <c r="J29" s="1">
        <f t="shared" si="23"/>
        <v>10106</v>
      </c>
      <c r="K29" s="1">
        <f t="shared" si="23"/>
        <v>10136</v>
      </c>
      <c r="L29" s="1">
        <f t="shared" si="23"/>
        <v>10167</v>
      </c>
      <c r="M29" s="1">
        <f t="shared" si="23"/>
        <v>10197</v>
      </c>
      <c r="N29" s="2" t="str">
        <f t="shared" si="1"/>
        <v/>
      </c>
      <c r="O29" s="2">
        <f t="shared" si="2"/>
        <v>6</v>
      </c>
      <c r="P29" s="2">
        <f t="shared" si="3"/>
        <v>2</v>
      </c>
      <c r="Q29" s="2">
        <f t="shared" si="4"/>
        <v>2</v>
      </c>
      <c r="R29" s="2">
        <f t="shared" si="5"/>
        <v>5</v>
      </c>
      <c r="S29" s="2">
        <f t="shared" si="6"/>
        <v>7</v>
      </c>
      <c r="T29" s="2">
        <f t="shared" si="7"/>
        <v>3</v>
      </c>
      <c r="U29" s="2">
        <f t="shared" si="8"/>
        <v>5</v>
      </c>
      <c r="V29" s="2">
        <f t="shared" si="9"/>
        <v>1</v>
      </c>
      <c r="W29" s="2">
        <f t="shared" si="10"/>
        <v>4</v>
      </c>
      <c r="X29" s="2">
        <f t="shared" si="11"/>
        <v>6</v>
      </c>
      <c r="Y29" s="2">
        <f t="shared" si="12"/>
        <v>2</v>
      </c>
      <c r="Z29" s="2">
        <f t="shared" si="13"/>
        <v>4</v>
      </c>
      <c r="AA29" s="2" t="str">
        <f t="shared" si="14"/>
        <v>622573514624</v>
      </c>
      <c r="AB29" s="6" t="str">
        <f t="shared" si="15"/>
        <v/>
      </c>
      <c r="AC29" s="6" t="str">
        <f t="shared" si="16"/>
        <v/>
      </c>
      <c r="AD29" s="6" t="str">
        <f t="shared" si="17"/>
        <v/>
      </c>
      <c r="AE29" s="6" t="str">
        <f t="shared" si="18"/>
        <v/>
      </c>
      <c r="AF29" s="6" t="str">
        <f t="shared" si="19"/>
        <v/>
      </c>
      <c r="AG29" s="6">
        <f t="shared" si="20"/>
        <v>1927</v>
      </c>
      <c r="AH29" s="6" t="str">
        <f t="shared" si="21"/>
        <v/>
      </c>
    </row>
    <row r="30" spans="1:34" x14ac:dyDescent="0.25">
      <c r="A30" s="4">
        <v>1928</v>
      </c>
      <c r="B30" s="1">
        <f t="shared" si="23"/>
        <v>10228</v>
      </c>
      <c r="C30" s="1">
        <f t="shared" si="23"/>
        <v>10259</v>
      </c>
      <c r="D30" s="1">
        <f t="shared" si="23"/>
        <v>10288</v>
      </c>
      <c r="E30" s="1">
        <f t="shared" si="23"/>
        <v>10319</v>
      </c>
      <c r="F30" s="1">
        <f t="shared" si="23"/>
        <v>10349</v>
      </c>
      <c r="G30" s="1">
        <f t="shared" si="23"/>
        <v>10380</v>
      </c>
      <c r="H30" s="1">
        <f t="shared" si="23"/>
        <v>10410</v>
      </c>
      <c r="I30" s="1">
        <f t="shared" si="23"/>
        <v>10441</v>
      </c>
      <c r="J30" s="1">
        <f t="shared" si="23"/>
        <v>10472</v>
      </c>
      <c r="K30" s="1">
        <f t="shared" si="23"/>
        <v>10502</v>
      </c>
      <c r="L30" s="1">
        <f t="shared" si="23"/>
        <v>10533</v>
      </c>
      <c r="M30" s="1">
        <f t="shared" si="23"/>
        <v>10563</v>
      </c>
      <c r="N30" s="2" t="str">
        <f t="shared" si="1"/>
        <v>x</v>
      </c>
      <c r="O30" s="2">
        <f t="shared" si="2"/>
        <v>7</v>
      </c>
      <c r="P30" s="2">
        <f t="shared" si="3"/>
        <v>3</v>
      </c>
      <c r="Q30" s="2">
        <f t="shared" si="4"/>
        <v>4</v>
      </c>
      <c r="R30" s="2">
        <f t="shared" si="5"/>
        <v>7</v>
      </c>
      <c r="S30" s="2">
        <f t="shared" si="6"/>
        <v>2</v>
      </c>
      <c r="T30" s="2">
        <f t="shared" si="7"/>
        <v>5</v>
      </c>
      <c r="U30" s="2">
        <f t="shared" si="8"/>
        <v>7</v>
      </c>
      <c r="V30" s="2">
        <f t="shared" si="9"/>
        <v>3</v>
      </c>
      <c r="W30" s="2">
        <f t="shared" si="10"/>
        <v>6</v>
      </c>
      <c r="X30" s="2">
        <f t="shared" si="11"/>
        <v>1</v>
      </c>
      <c r="Y30" s="2">
        <f t="shared" si="12"/>
        <v>4</v>
      </c>
      <c r="Z30" s="2">
        <f t="shared" si="13"/>
        <v>6</v>
      </c>
      <c r="AA30" s="2" t="str">
        <f t="shared" si="14"/>
        <v>734725736146</v>
      </c>
      <c r="AB30" s="5" t="str">
        <f t="shared" si="15"/>
        <v/>
      </c>
      <c r="AC30" s="5" t="str">
        <f t="shared" si="16"/>
        <v/>
      </c>
      <c r="AD30" s="5" t="str">
        <f t="shared" si="17"/>
        <v/>
      </c>
      <c r="AE30" s="5" t="str">
        <f t="shared" si="18"/>
        <v/>
      </c>
      <c r="AF30" s="5" t="str">
        <f t="shared" si="19"/>
        <v/>
      </c>
      <c r="AG30" s="5" t="str">
        <f t="shared" si="20"/>
        <v/>
      </c>
      <c r="AH30" s="5">
        <f t="shared" si="21"/>
        <v>1928</v>
      </c>
    </row>
    <row r="31" spans="1:34" x14ac:dyDescent="0.25">
      <c r="A31" s="4">
        <v>1929</v>
      </c>
      <c r="B31" s="1">
        <f t="shared" si="23"/>
        <v>10594</v>
      </c>
      <c r="C31" s="1">
        <f t="shared" si="23"/>
        <v>10625</v>
      </c>
      <c r="D31" s="1">
        <f t="shared" si="23"/>
        <v>10653</v>
      </c>
      <c r="E31" s="1">
        <f t="shared" si="23"/>
        <v>10684</v>
      </c>
      <c r="F31" s="1">
        <f t="shared" si="23"/>
        <v>10714</v>
      </c>
      <c r="G31" s="1">
        <f t="shared" si="23"/>
        <v>10745</v>
      </c>
      <c r="H31" s="1">
        <f t="shared" si="23"/>
        <v>10775</v>
      </c>
      <c r="I31" s="1">
        <f t="shared" si="23"/>
        <v>10806</v>
      </c>
      <c r="J31" s="1">
        <f t="shared" si="23"/>
        <v>10837</v>
      </c>
      <c r="K31" s="1">
        <f t="shared" si="23"/>
        <v>10867</v>
      </c>
      <c r="L31" s="1">
        <f t="shared" si="23"/>
        <v>10898</v>
      </c>
      <c r="M31" s="1">
        <f t="shared" si="23"/>
        <v>10928</v>
      </c>
      <c r="N31" s="2" t="str">
        <f t="shared" si="1"/>
        <v/>
      </c>
      <c r="O31" s="2">
        <f t="shared" si="2"/>
        <v>2</v>
      </c>
      <c r="P31" s="2">
        <f t="shared" si="3"/>
        <v>5</v>
      </c>
      <c r="Q31" s="2">
        <f t="shared" si="4"/>
        <v>5</v>
      </c>
      <c r="R31" s="2">
        <f t="shared" si="5"/>
        <v>1</v>
      </c>
      <c r="S31" s="2">
        <f t="shared" si="6"/>
        <v>3</v>
      </c>
      <c r="T31" s="2">
        <f t="shared" si="7"/>
        <v>6</v>
      </c>
      <c r="U31" s="2">
        <f t="shared" si="8"/>
        <v>1</v>
      </c>
      <c r="V31" s="2">
        <f t="shared" si="9"/>
        <v>4</v>
      </c>
      <c r="W31" s="2">
        <f t="shared" si="10"/>
        <v>7</v>
      </c>
      <c r="X31" s="2">
        <f t="shared" si="11"/>
        <v>2</v>
      </c>
      <c r="Y31" s="2">
        <f t="shared" si="12"/>
        <v>5</v>
      </c>
      <c r="Z31" s="2">
        <f t="shared" si="13"/>
        <v>7</v>
      </c>
      <c r="AA31" s="2" t="str">
        <f t="shared" si="14"/>
        <v>255136147257</v>
      </c>
      <c r="AB31" s="6" t="str">
        <f t="shared" si="15"/>
        <v/>
      </c>
      <c r="AC31" s="6">
        <f t="shared" si="16"/>
        <v>1929</v>
      </c>
      <c r="AD31" s="6" t="str">
        <f t="shared" si="17"/>
        <v/>
      </c>
      <c r="AE31" s="6" t="str">
        <f t="shared" si="18"/>
        <v/>
      </c>
      <c r="AF31" s="6" t="str">
        <f t="shared" si="19"/>
        <v/>
      </c>
      <c r="AG31" s="6" t="str">
        <f t="shared" si="20"/>
        <v/>
      </c>
      <c r="AH31" s="6" t="str">
        <f t="shared" si="21"/>
        <v/>
      </c>
    </row>
    <row r="32" spans="1:34" x14ac:dyDescent="0.25">
      <c r="A32" s="4">
        <v>1930</v>
      </c>
      <c r="B32" s="1">
        <f t="shared" ref="B32:M41" si="24">DATE($A32,B$1,1)</f>
        <v>10959</v>
      </c>
      <c r="C32" s="1">
        <f t="shared" si="24"/>
        <v>10990</v>
      </c>
      <c r="D32" s="1">
        <f t="shared" si="24"/>
        <v>11018</v>
      </c>
      <c r="E32" s="1">
        <f t="shared" si="24"/>
        <v>11049</v>
      </c>
      <c r="F32" s="1">
        <f t="shared" si="24"/>
        <v>11079</v>
      </c>
      <c r="G32" s="1">
        <f t="shared" si="24"/>
        <v>11110</v>
      </c>
      <c r="H32" s="1">
        <f t="shared" si="24"/>
        <v>11140</v>
      </c>
      <c r="I32" s="1">
        <f t="shared" si="24"/>
        <v>11171</v>
      </c>
      <c r="J32" s="1">
        <f t="shared" si="24"/>
        <v>11202</v>
      </c>
      <c r="K32" s="1">
        <f t="shared" si="24"/>
        <v>11232</v>
      </c>
      <c r="L32" s="1">
        <f t="shared" si="24"/>
        <v>11263</v>
      </c>
      <c r="M32" s="1">
        <f t="shared" si="24"/>
        <v>11293</v>
      </c>
      <c r="N32" s="2" t="str">
        <f t="shared" si="1"/>
        <v/>
      </c>
      <c r="O32" s="2">
        <f t="shared" si="2"/>
        <v>3</v>
      </c>
      <c r="P32" s="2">
        <f t="shared" si="3"/>
        <v>6</v>
      </c>
      <c r="Q32" s="2">
        <f t="shared" si="4"/>
        <v>6</v>
      </c>
      <c r="R32" s="2">
        <f t="shared" si="5"/>
        <v>2</v>
      </c>
      <c r="S32" s="2">
        <f t="shared" si="6"/>
        <v>4</v>
      </c>
      <c r="T32" s="2">
        <f t="shared" si="7"/>
        <v>7</v>
      </c>
      <c r="U32" s="2">
        <f t="shared" si="8"/>
        <v>2</v>
      </c>
      <c r="V32" s="2">
        <f t="shared" si="9"/>
        <v>5</v>
      </c>
      <c r="W32" s="2">
        <f t="shared" si="10"/>
        <v>1</v>
      </c>
      <c r="X32" s="2">
        <f t="shared" si="11"/>
        <v>3</v>
      </c>
      <c r="Y32" s="2">
        <f t="shared" si="12"/>
        <v>6</v>
      </c>
      <c r="Z32" s="2">
        <f t="shared" si="13"/>
        <v>1</v>
      </c>
      <c r="AA32" s="2" t="str">
        <f t="shared" si="14"/>
        <v>366247251361</v>
      </c>
      <c r="AB32" s="6" t="str">
        <f t="shared" si="15"/>
        <v/>
      </c>
      <c r="AC32" s="6" t="str">
        <f t="shared" si="16"/>
        <v/>
      </c>
      <c r="AD32" s="6">
        <f t="shared" si="17"/>
        <v>1930</v>
      </c>
      <c r="AE32" s="6" t="str">
        <f t="shared" si="18"/>
        <v/>
      </c>
      <c r="AF32" s="6" t="str">
        <f t="shared" si="19"/>
        <v/>
      </c>
      <c r="AG32" s="6" t="str">
        <f t="shared" si="20"/>
        <v/>
      </c>
      <c r="AH32" s="6" t="str">
        <f t="shared" si="21"/>
        <v/>
      </c>
    </row>
    <row r="33" spans="1:34" x14ac:dyDescent="0.25">
      <c r="A33" s="4">
        <v>1931</v>
      </c>
      <c r="B33" s="1">
        <f t="shared" si="24"/>
        <v>11324</v>
      </c>
      <c r="C33" s="1">
        <f t="shared" si="24"/>
        <v>11355</v>
      </c>
      <c r="D33" s="1">
        <f t="shared" si="24"/>
        <v>11383</v>
      </c>
      <c r="E33" s="1">
        <f t="shared" si="24"/>
        <v>11414</v>
      </c>
      <c r="F33" s="1">
        <f t="shared" si="24"/>
        <v>11444</v>
      </c>
      <c r="G33" s="1">
        <f t="shared" si="24"/>
        <v>11475</v>
      </c>
      <c r="H33" s="1">
        <f t="shared" si="24"/>
        <v>11505</v>
      </c>
      <c r="I33" s="1">
        <f t="shared" si="24"/>
        <v>11536</v>
      </c>
      <c r="J33" s="1">
        <f t="shared" si="24"/>
        <v>11567</v>
      </c>
      <c r="K33" s="1">
        <f t="shared" si="24"/>
        <v>11597</v>
      </c>
      <c r="L33" s="1">
        <f t="shared" si="24"/>
        <v>11628</v>
      </c>
      <c r="M33" s="1">
        <f t="shared" si="24"/>
        <v>11658</v>
      </c>
      <c r="N33" s="2" t="str">
        <f t="shared" si="1"/>
        <v/>
      </c>
      <c r="O33" s="2">
        <f t="shared" si="2"/>
        <v>4</v>
      </c>
      <c r="P33" s="2">
        <f t="shared" si="3"/>
        <v>7</v>
      </c>
      <c r="Q33" s="2">
        <f t="shared" si="4"/>
        <v>7</v>
      </c>
      <c r="R33" s="2">
        <f t="shared" si="5"/>
        <v>3</v>
      </c>
      <c r="S33" s="2">
        <f t="shared" si="6"/>
        <v>5</v>
      </c>
      <c r="T33" s="2">
        <f t="shared" si="7"/>
        <v>1</v>
      </c>
      <c r="U33" s="2">
        <f t="shared" si="8"/>
        <v>3</v>
      </c>
      <c r="V33" s="2">
        <f t="shared" si="9"/>
        <v>6</v>
      </c>
      <c r="W33" s="2">
        <f t="shared" si="10"/>
        <v>2</v>
      </c>
      <c r="X33" s="2">
        <f t="shared" si="11"/>
        <v>4</v>
      </c>
      <c r="Y33" s="2">
        <f t="shared" si="12"/>
        <v>7</v>
      </c>
      <c r="Z33" s="2">
        <f t="shared" si="13"/>
        <v>2</v>
      </c>
      <c r="AA33" s="2" t="str">
        <f t="shared" si="14"/>
        <v>477351362472</v>
      </c>
      <c r="AB33" s="6" t="str">
        <f t="shared" si="15"/>
        <v/>
      </c>
      <c r="AC33" s="6" t="str">
        <f t="shared" si="16"/>
        <v/>
      </c>
      <c r="AD33" s="6" t="str">
        <f t="shared" si="17"/>
        <v/>
      </c>
      <c r="AE33" s="6">
        <f t="shared" si="18"/>
        <v>1931</v>
      </c>
      <c r="AF33" s="6" t="str">
        <f t="shared" si="19"/>
        <v/>
      </c>
      <c r="AG33" s="6" t="str">
        <f t="shared" si="20"/>
        <v/>
      </c>
      <c r="AH33" s="6" t="str">
        <f t="shared" si="21"/>
        <v/>
      </c>
    </row>
    <row r="34" spans="1:34" x14ac:dyDescent="0.25">
      <c r="A34" s="4">
        <v>1932</v>
      </c>
      <c r="B34" s="1">
        <f t="shared" si="24"/>
        <v>11689</v>
      </c>
      <c r="C34" s="1">
        <f t="shared" si="24"/>
        <v>11720</v>
      </c>
      <c r="D34" s="1">
        <f t="shared" si="24"/>
        <v>11749</v>
      </c>
      <c r="E34" s="1">
        <f t="shared" si="24"/>
        <v>11780</v>
      </c>
      <c r="F34" s="1">
        <f t="shared" si="24"/>
        <v>11810</v>
      </c>
      <c r="G34" s="1">
        <f t="shared" si="24"/>
        <v>11841</v>
      </c>
      <c r="H34" s="1">
        <f t="shared" si="24"/>
        <v>11871</v>
      </c>
      <c r="I34" s="1">
        <f t="shared" si="24"/>
        <v>11902</v>
      </c>
      <c r="J34" s="1">
        <f t="shared" si="24"/>
        <v>11933</v>
      </c>
      <c r="K34" s="1">
        <f t="shared" si="24"/>
        <v>11963</v>
      </c>
      <c r="L34" s="1">
        <f t="shared" si="24"/>
        <v>11994</v>
      </c>
      <c r="M34" s="1">
        <f t="shared" si="24"/>
        <v>12024</v>
      </c>
      <c r="N34" s="2" t="str">
        <f t="shared" si="1"/>
        <v>x</v>
      </c>
      <c r="O34" s="2">
        <f t="shared" si="2"/>
        <v>5</v>
      </c>
      <c r="P34" s="2">
        <f t="shared" si="3"/>
        <v>1</v>
      </c>
      <c r="Q34" s="2">
        <f t="shared" si="4"/>
        <v>2</v>
      </c>
      <c r="R34" s="2">
        <f t="shared" si="5"/>
        <v>5</v>
      </c>
      <c r="S34" s="2">
        <f t="shared" si="6"/>
        <v>7</v>
      </c>
      <c r="T34" s="2">
        <f t="shared" si="7"/>
        <v>3</v>
      </c>
      <c r="U34" s="2">
        <f t="shared" si="8"/>
        <v>5</v>
      </c>
      <c r="V34" s="2">
        <f t="shared" si="9"/>
        <v>1</v>
      </c>
      <c r="W34" s="2">
        <f t="shared" si="10"/>
        <v>4</v>
      </c>
      <c r="X34" s="2">
        <f t="shared" si="11"/>
        <v>6</v>
      </c>
      <c r="Y34" s="2">
        <f t="shared" si="12"/>
        <v>2</v>
      </c>
      <c r="Z34" s="2">
        <f t="shared" si="13"/>
        <v>4</v>
      </c>
      <c r="AA34" s="2" t="str">
        <f t="shared" si="14"/>
        <v>512573514624</v>
      </c>
      <c r="AB34" s="5" t="str">
        <f t="shared" si="15"/>
        <v/>
      </c>
      <c r="AC34" s="5" t="str">
        <f t="shared" si="16"/>
        <v/>
      </c>
      <c r="AD34" s="5" t="str">
        <f t="shared" si="17"/>
        <v/>
      </c>
      <c r="AE34" s="5" t="str">
        <f t="shared" si="18"/>
        <v/>
      </c>
      <c r="AF34" s="5">
        <f t="shared" si="19"/>
        <v>1932</v>
      </c>
      <c r="AG34" s="5" t="str">
        <f t="shared" si="20"/>
        <v/>
      </c>
      <c r="AH34" s="5" t="str">
        <f t="shared" si="21"/>
        <v/>
      </c>
    </row>
    <row r="35" spans="1:34" x14ac:dyDescent="0.25">
      <c r="A35" s="4">
        <v>1933</v>
      </c>
      <c r="B35" s="1">
        <f t="shared" si="24"/>
        <v>12055</v>
      </c>
      <c r="C35" s="1">
        <f t="shared" si="24"/>
        <v>12086</v>
      </c>
      <c r="D35" s="1">
        <f t="shared" si="24"/>
        <v>12114</v>
      </c>
      <c r="E35" s="1">
        <f t="shared" si="24"/>
        <v>12145</v>
      </c>
      <c r="F35" s="1">
        <f t="shared" si="24"/>
        <v>12175</v>
      </c>
      <c r="G35" s="1">
        <f t="shared" si="24"/>
        <v>12206</v>
      </c>
      <c r="H35" s="1">
        <f t="shared" si="24"/>
        <v>12236</v>
      </c>
      <c r="I35" s="1">
        <f t="shared" si="24"/>
        <v>12267</v>
      </c>
      <c r="J35" s="1">
        <f t="shared" si="24"/>
        <v>12298</v>
      </c>
      <c r="K35" s="1">
        <f t="shared" si="24"/>
        <v>12328</v>
      </c>
      <c r="L35" s="1">
        <f t="shared" si="24"/>
        <v>12359</v>
      </c>
      <c r="M35" s="1">
        <f t="shared" si="24"/>
        <v>12389</v>
      </c>
      <c r="N35" s="2" t="str">
        <f t="shared" si="1"/>
        <v/>
      </c>
      <c r="O35" s="2">
        <f t="shared" si="2"/>
        <v>7</v>
      </c>
      <c r="P35" s="2">
        <f t="shared" si="3"/>
        <v>3</v>
      </c>
      <c r="Q35" s="2">
        <f t="shared" si="4"/>
        <v>3</v>
      </c>
      <c r="R35" s="2">
        <f t="shared" si="5"/>
        <v>6</v>
      </c>
      <c r="S35" s="2">
        <f t="shared" si="6"/>
        <v>1</v>
      </c>
      <c r="T35" s="2">
        <f t="shared" si="7"/>
        <v>4</v>
      </c>
      <c r="U35" s="2">
        <f t="shared" si="8"/>
        <v>6</v>
      </c>
      <c r="V35" s="2">
        <f t="shared" si="9"/>
        <v>2</v>
      </c>
      <c r="W35" s="2">
        <f t="shared" si="10"/>
        <v>5</v>
      </c>
      <c r="X35" s="2">
        <f t="shared" si="11"/>
        <v>7</v>
      </c>
      <c r="Y35" s="2">
        <f t="shared" si="12"/>
        <v>3</v>
      </c>
      <c r="Z35" s="2">
        <f t="shared" si="13"/>
        <v>5</v>
      </c>
      <c r="AA35" s="2" t="str">
        <f t="shared" si="14"/>
        <v>733614625735</v>
      </c>
      <c r="AB35" s="6" t="str">
        <f t="shared" si="15"/>
        <v/>
      </c>
      <c r="AC35" s="6" t="str">
        <f t="shared" si="16"/>
        <v/>
      </c>
      <c r="AD35" s="6" t="str">
        <f t="shared" si="17"/>
        <v/>
      </c>
      <c r="AE35" s="6" t="str">
        <f t="shared" si="18"/>
        <v/>
      </c>
      <c r="AF35" s="6" t="str">
        <f t="shared" si="19"/>
        <v/>
      </c>
      <c r="AG35" s="6" t="str">
        <f t="shared" si="20"/>
        <v/>
      </c>
      <c r="AH35" s="6">
        <f t="shared" si="21"/>
        <v>1933</v>
      </c>
    </row>
    <row r="36" spans="1:34" x14ac:dyDescent="0.25">
      <c r="A36" s="4">
        <v>1934</v>
      </c>
      <c r="B36" s="1">
        <f t="shared" si="24"/>
        <v>12420</v>
      </c>
      <c r="C36" s="1">
        <f t="shared" si="24"/>
        <v>12451</v>
      </c>
      <c r="D36" s="1">
        <f t="shared" si="24"/>
        <v>12479</v>
      </c>
      <c r="E36" s="1">
        <f t="shared" si="24"/>
        <v>12510</v>
      </c>
      <c r="F36" s="1">
        <f t="shared" si="24"/>
        <v>12540</v>
      </c>
      <c r="G36" s="1">
        <f t="shared" si="24"/>
        <v>12571</v>
      </c>
      <c r="H36" s="1">
        <f t="shared" si="24"/>
        <v>12601</v>
      </c>
      <c r="I36" s="1">
        <f t="shared" si="24"/>
        <v>12632</v>
      </c>
      <c r="J36" s="1">
        <f t="shared" si="24"/>
        <v>12663</v>
      </c>
      <c r="K36" s="1">
        <f t="shared" si="24"/>
        <v>12693</v>
      </c>
      <c r="L36" s="1">
        <f t="shared" si="24"/>
        <v>12724</v>
      </c>
      <c r="M36" s="1">
        <f t="shared" si="24"/>
        <v>12754</v>
      </c>
      <c r="N36" s="2" t="str">
        <f t="shared" si="1"/>
        <v/>
      </c>
      <c r="O36" s="2">
        <f t="shared" si="2"/>
        <v>1</v>
      </c>
      <c r="P36" s="2">
        <f t="shared" si="3"/>
        <v>4</v>
      </c>
      <c r="Q36" s="2">
        <f t="shared" si="4"/>
        <v>4</v>
      </c>
      <c r="R36" s="2">
        <f t="shared" si="5"/>
        <v>7</v>
      </c>
      <c r="S36" s="2">
        <f t="shared" si="6"/>
        <v>2</v>
      </c>
      <c r="T36" s="2">
        <f t="shared" si="7"/>
        <v>5</v>
      </c>
      <c r="U36" s="2">
        <f t="shared" si="8"/>
        <v>7</v>
      </c>
      <c r="V36" s="2">
        <f t="shared" si="9"/>
        <v>3</v>
      </c>
      <c r="W36" s="2">
        <f t="shared" si="10"/>
        <v>6</v>
      </c>
      <c r="X36" s="2">
        <f t="shared" si="11"/>
        <v>1</v>
      </c>
      <c r="Y36" s="2">
        <f t="shared" si="12"/>
        <v>4</v>
      </c>
      <c r="Z36" s="2">
        <f t="shared" si="13"/>
        <v>6</v>
      </c>
      <c r="AA36" s="2" t="str">
        <f t="shared" si="14"/>
        <v>144725736146</v>
      </c>
      <c r="AB36" s="6">
        <f t="shared" si="15"/>
        <v>1934</v>
      </c>
      <c r="AC36" s="6" t="str">
        <f t="shared" si="16"/>
        <v/>
      </c>
      <c r="AD36" s="6" t="str">
        <f t="shared" si="17"/>
        <v/>
      </c>
      <c r="AE36" s="6" t="str">
        <f t="shared" si="18"/>
        <v/>
      </c>
      <c r="AF36" s="6" t="str">
        <f t="shared" si="19"/>
        <v/>
      </c>
      <c r="AG36" s="6" t="str">
        <f t="shared" si="20"/>
        <v/>
      </c>
      <c r="AH36" s="6" t="str">
        <f t="shared" si="21"/>
        <v/>
      </c>
    </row>
    <row r="37" spans="1:34" x14ac:dyDescent="0.25">
      <c r="A37" s="4">
        <v>1935</v>
      </c>
      <c r="B37" s="1">
        <f t="shared" si="24"/>
        <v>12785</v>
      </c>
      <c r="C37" s="1">
        <f t="shared" si="24"/>
        <v>12816</v>
      </c>
      <c r="D37" s="1">
        <f t="shared" si="24"/>
        <v>12844</v>
      </c>
      <c r="E37" s="1">
        <f t="shared" si="24"/>
        <v>12875</v>
      </c>
      <c r="F37" s="1">
        <f t="shared" si="24"/>
        <v>12905</v>
      </c>
      <c r="G37" s="1">
        <f t="shared" si="24"/>
        <v>12936</v>
      </c>
      <c r="H37" s="1">
        <f t="shared" si="24"/>
        <v>12966</v>
      </c>
      <c r="I37" s="1">
        <f t="shared" si="24"/>
        <v>12997</v>
      </c>
      <c r="J37" s="1">
        <f t="shared" si="24"/>
        <v>13028</v>
      </c>
      <c r="K37" s="1">
        <f t="shared" si="24"/>
        <v>13058</v>
      </c>
      <c r="L37" s="1">
        <f t="shared" si="24"/>
        <v>13089</v>
      </c>
      <c r="M37" s="1">
        <f t="shared" si="24"/>
        <v>13119</v>
      </c>
      <c r="N37" s="2" t="str">
        <f t="shared" si="1"/>
        <v/>
      </c>
      <c r="O37" s="2">
        <f t="shared" si="2"/>
        <v>2</v>
      </c>
      <c r="P37" s="2">
        <f t="shared" si="3"/>
        <v>5</v>
      </c>
      <c r="Q37" s="2">
        <f t="shared" si="4"/>
        <v>5</v>
      </c>
      <c r="R37" s="2">
        <f t="shared" si="5"/>
        <v>1</v>
      </c>
      <c r="S37" s="2">
        <f t="shared" si="6"/>
        <v>3</v>
      </c>
      <c r="T37" s="2">
        <f t="shared" si="7"/>
        <v>6</v>
      </c>
      <c r="U37" s="2">
        <f t="shared" si="8"/>
        <v>1</v>
      </c>
      <c r="V37" s="2">
        <f t="shared" si="9"/>
        <v>4</v>
      </c>
      <c r="W37" s="2">
        <f t="shared" si="10"/>
        <v>7</v>
      </c>
      <c r="X37" s="2">
        <f t="shared" si="11"/>
        <v>2</v>
      </c>
      <c r="Y37" s="2">
        <f t="shared" si="12"/>
        <v>5</v>
      </c>
      <c r="Z37" s="2">
        <f t="shared" si="13"/>
        <v>7</v>
      </c>
      <c r="AA37" s="2" t="str">
        <f t="shared" si="14"/>
        <v>255136147257</v>
      </c>
      <c r="AB37" s="6" t="str">
        <f t="shared" si="15"/>
        <v/>
      </c>
      <c r="AC37" s="6">
        <f t="shared" si="16"/>
        <v>1935</v>
      </c>
      <c r="AD37" s="6" t="str">
        <f t="shared" si="17"/>
        <v/>
      </c>
      <c r="AE37" s="6" t="str">
        <f t="shared" si="18"/>
        <v/>
      </c>
      <c r="AF37" s="6" t="str">
        <f t="shared" si="19"/>
        <v/>
      </c>
      <c r="AG37" s="6" t="str">
        <f t="shared" si="20"/>
        <v/>
      </c>
      <c r="AH37" s="6" t="str">
        <f t="shared" si="21"/>
        <v/>
      </c>
    </row>
    <row r="38" spans="1:34" x14ac:dyDescent="0.25">
      <c r="A38" s="4">
        <v>1936</v>
      </c>
      <c r="B38" s="1">
        <f t="shared" si="24"/>
        <v>13150</v>
      </c>
      <c r="C38" s="1">
        <f t="shared" si="24"/>
        <v>13181</v>
      </c>
      <c r="D38" s="1">
        <f t="shared" si="24"/>
        <v>13210</v>
      </c>
      <c r="E38" s="1">
        <f t="shared" si="24"/>
        <v>13241</v>
      </c>
      <c r="F38" s="1">
        <f t="shared" si="24"/>
        <v>13271</v>
      </c>
      <c r="G38" s="1">
        <f t="shared" si="24"/>
        <v>13302</v>
      </c>
      <c r="H38" s="1">
        <f t="shared" si="24"/>
        <v>13332</v>
      </c>
      <c r="I38" s="1">
        <f t="shared" si="24"/>
        <v>13363</v>
      </c>
      <c r="J38" s="1">
        <f t="shared" si="24"/>
        <v>13394</v>
      </c>
      <c r="K38" s="1">
        <f t="shared" si="24"/>
        <v>13424</v>
      </c>
      <c r="L38" s="1">
        <f t="shared" si="24"/>
        <v>13455</v>
      </c>
      <c r="M38" s="1">
        <f t="shared" si="24"/>
        <v>13485</v>
      </c>
      <c r="N38" s="2" t="str">
        <f t="shared" si="1"/>
        <v>x</v>
      </c>
      <c r="O38" s="2">
        <f t="shared" si="2"/>
        <v>3</v>
      </c>
      <c r="P38" s="2">
        <f t="shared" si="3"/>
        <v>6</v>
      </c>
      <c r="Q38" s="2">
        <f t="shared" si="4"/>
        <v>7</v>
      </c>
      <c r="R38" s="2">
        <f t="shared" si="5"/>
        <v>3</v>
      </c>
      <c r="S38" s="2">
        <f t="shared" si="6"/>
        <v>5</v>
      </c>
      <c r="T38" s="2">
        <f t="shared" si="7"/>
        <v>1</v>
      </c>
      <c r="U38" s="2">
        <f t="shared" si="8"/>
        <v>3</v>
      </c>
      <c r="V38" s="2">
        <f t="shared" si="9"/>
        <v>6</v>
      </c>
      <c r="W38" s="2">
        <f t="shared" si="10"/>
        <v>2</v>
      </c>
      <c r="X38" s="2">
        <f t="shared" si="11"/>
        <v>4</v>
      </c>
      <c r="Y38" s="2">
        <f t="shared" si="12"/>
        <v>7</v>
      </c>
      <c r="Z38" s="2">
        <f t="shared" si="13"/>
        <v>2</v>
      </c>
      <c r="AA38" s="2" t="str">
        <f t="shared" si="14"/>
        <v>367351362472</v>
      </c>
      <c r="AB38" s="5" t="str">
        <f t="shared" si="15"/>
        <v/>
      </c>
      <c r="AC38" s="5" t="str">
        <f t="shared" si="16"/>
        <v/>
      </c>
      <c r="AD38" s="5">
        <f t="shared" si="17"/>
        <v>1936</v>
      </c>
      <c r="AE38" s="5" t="str">
        <f t="shared" si="18"/>
        <v/>
      </c>
      <c r="AF38" s="5" t="str">
        <f t="shared" si="19"/>
        <v/>
      </c>
      <c r="AG38" s="5" t="str">
        <f t="shared" si="20"/>
        <v/>
      </c>
      <c r="AH38" s="5" t="str">
        <f t="shared" si="21"/>
        <v/>
      </c>
    </row>
    <row r="39" spans="1:34" x14ac:dyDescent="0.25">
      <c r="A39" s="4">
        <v>1937</v>
      </c>
      <c r="B39" s="1">
        <f t="shared" si="24"/>
        <v>13516</v>
      </c>
      <c r="C39" s="1">
        <f t="shared" si="24"/>
        <v>13547</v>
      </c>
      <c r="D39" s="1">
        <f t="shared" si="24"/>
        <v>13575</v>
      </c>
      <c r="E39" s="1">
        <f t="shared" si="24"/>
        <v>13606</v>
      </c>
      <c r="F39" s="1">
        <f t="shared" si="24"/>
        <v>13636</v>
      </c>
      <c r="G39" s="1">
        <f t="shared" si="24"/>
        <v>13667</v>
      </c>
      <c r="H39" s="1">
        <f t="shared" si="24"/>
        <v>13697</v>
      </c>
      <c r="I39" s="1">
        <f t="shared" si="24"/>
        <v>13728</v>
      </c>
      <c r="J39" s="1">
        <f t="shared" si="24"/>
        <v>13759</v>
      </c>
      <c r="K39" s="1">
        <f t="shared" si="24"/>
        <v>13789</v>
      </c>
      <c r="L39" s="1">
        <f t="shared" si="24"/>
        <v>13820</v>
      </c>
      <c r="M39" s="1">
        <f t="shared" si="24"/>
        <v>13850</v>
      </c>
      <c r="N39" s="2" t="str">
        <f t="shared" si="1"/>
        <v/>
      </c>
      <c r="O39" s="2">
        <f t="shared" si="2"/>
        <v>5</v>
      </c>
      <c r="P39" s="2">
        <f t="shared" si="3"/>
        <v>1</v>
      </c>
      <c r="Q39" s="2">
        <f t="shared" si="4"/>
        <v>1</v>
      </c>
      <c r="R39" s="2">
        <f t="shared" si="5"/>
        <v>4</v>
      </c>
      <c r="S39" s="2">
        <f t="shared" si="6"/>
        <v>6</v>
      </c>
      <c r="T39" s="2">
        <f t="shared" si="7"/>
        <v>2</v>
      </c>
      <c r="U39" s="2">
        <f t="shared" si="8"/>
        <v>4</v>
      </c>
      <c r="V39" s="2">
        <f t="shared" si="9"/>
        <v>7</v>
      </c>
      <c r="W39" s="2">
        <f t="shared" si="10"/>
        <v>3</v>
      </c>
      <c r="X39" s="2">
        <f t="shared" si="11"/>
        <v>5</v>
      </c>
      <c r="Y39" s="2">
        <f t="shared" si="12"/>
        <v>1</v>
      </c>
      <c r="Z39" s="2">
        <f t="shared" si="13"/>
        <v>3</v>
      </c>
      <c r="AA39" s="2" t="str">
        <f t="shared" si="14"/>
        <v>511462473513</v>
      </c>
      <c r="AB39" s="6" t="str">
        <f t="shared" si="15"/>
        <v/>
      </c>
      <c r="AC39" s="6" t="str">
        <f t="shared" si="16"/>
        <v/>
      </c>
      <c r="AD39" s="6" t="str">
        <f t="shared" si="17"/>
        <v/>
      </c>
      <c r="AE39" s="6" t="str">
        <f t="shared" si="18"/>
        <v/>
      </c>
      <c r="AF39" s="6">
        <f t="shared" si="19"/>
        <v>1937</v>
      </c>
      <c r="AG39" s="6" t="str">
        <f t="shared" si="20"/>
        <v/>
      </c>
      <c r="AH39" s="6" t="str">
        <f t="shared" si="21"/>
        <v/>
      </c>
    </row>
    <row r="40" spans="1:34" x14ac:dyDescent="0.25">
      <c r="A40" s="4">
        <v>1938</v>
      </c>
      <c r="B40" s="1">
        <f t="shared" si="24"/>
        <v>13881</v>
      </c>
      <c r="C40" s="1">
        <f t="shared" si="24"/>
        <v>13912</v>
      </c>
      <c r="D40" s="1">
        <f t="shared" si="24"/>
        <v>13940</v>
      </c>
      <c r="E40" s="1">
        <f t="shared" si="24"/>
        <v>13971</v>
      </c>
      <c r="F40" s="1">
        <f t="shared" si="24"/>
        <v>14001</v>
      </c>
      <c r="G40" s="1">
        <f t="shared" si="24"/>
        <v>14032</v>
      </c>
      <c r="H40" s="1">
        <f t="shared" si="24"/>
        <v>14062</v>
      </c>
      <c r="I40" s="1">
        <f t="shared" si="24"/>
        <v>14093</v>
      </c>
      <c r="J40" s="1">
        <f t="shared" si="24"/>
        <v>14124</v>
      </c>
      <c r="K40" s="1">
        <f t="shared" si="24"/>
        <v>14154</v>
      </c>
      <c r="L40" s="1">
        <f t="shared" si="24"/>
        <v>14185</v>
      </c>
      <c r="M40" s="1">
        <f t="shared" si="24"/>
        <v>14215</v>
      </c>
      <c r="N40" s="2" t="str">
        <f t="shared" si="1"/>
        <v/>
      </c>
      <c r="O40" s="2">
        <f t="shared" si="2"/>
        <v>6</v>
      </c>
      <c r="P40" s="2">
        <f t="shared" si="3"/>
        <v>2</v>
      </c>
      <c r="Q40" s="2">
        <f t="shared" si="4"/>
        <v>2</v>
      </c>
      <c r="R40" s="2">
        <f t="shared" si="5"/>
        <v>5</v>
      </c>
      <c r="S40" s="2">
        <f t="shared" si="6"/>
        <v>7</v>
      </c>
      <c r="T40" s="2">
        <f t="shared" si="7"/>
        <v>3</v>
      </c>
      <c r="U40" s="2">
        <f t="shared" si="8"/>
        <v>5</v>
      </c>
      <c r="V40" s="2">
        <f t="shared" si="9"/>
        <v>1</v>
      </c>
      <c r="W40" s="2">
        <f t="shared" si="10"/>
        <v>4</v>
      </c>
      <c r="X40" s="2">
        <f t="shared" si="11"/>
        <v>6</v>
      </c>
      <c r="Y40" s="2">
        <f t="shared" si="12"/>
        <v>2</v>
      </c>
      <c r="Z40" s="2">
        <f t="shared" si="13"/>
        <v>4</v>
      </c>
      <c r="AA40" s="2" t="str">
        <f t="shared" si="14"/>
        <v>622573514624</v>
      </c>
      <c r="AB40" s="6" t="str">
        <f t="shared" si="15"/>
        <v/>
      </c>
      <c r="AC40" s="6" t="str">
        <f t="shared" si="16"/>
        <v/>
      </c>
      <c r="AD40" s="6" t="str">
        <f t="shared" si="17"/>
        <v/>
      </c>
      <c r="AE40" s="6" t="str">
        <f t="shared" si="18"/>
        <v/>
      </c>
      <c r="AF40" s="6" t="str">
        <f t="shared" si="19"/>
        <v/>
      </c>
      <c r="AG40" s="6">
        <f t="shared" si="20"/>
        <v>1938</v>
      </c>
      <c r="AH40" s="6" t="str">
        <f t="shared" si="21"/>
        <v/>
      </c>
    </row>
    <row r="41" spans="1:34" x14ac:dyDescent="0.25">
      <c r="A41" s="4">
        <v>1939</v>
      </c>
      <c r="B41" s="1">
        <f t="shared" si="24"/>
        <v>14246</v>
      </c>
      <c r="C41" s="1">
        <f t="shared" si="24"/>
        <v>14277</v>
      </c>
      <c r="D41" s="1">
        <f t="shared" si="24"/>
        <v>14305</v>
      </c>
      <c r="E41" s="1">
        <f t="shared" si="24"/>
        <v>14336</v>
      </c>
      <c r="F41" s="1">
        <f t="shared" si="24"/>
        <v>14366</v>
      </c>
      <c r="G41" s="1">
        <f t="shared" si="24"/>
        <v>14397</v>
      </c>
      <c r="H41" s="1">
        <f t="shared" si="24"/>
        <v>14427</v>
      </c>
      <c r="I41" s="1">
        <f t="shared" si="24"/>
        <v>14458</v>
      </c>
      <c r="J41" s="1">
        <f t="shared" si="24"/>
        <v>14489</v>
      </c>
      <c r="K41" s="1">
        <f t="shared" si="24"/>
        <v>14519</v>
      </c>
      <c r="L41" s="1">
        <f t="shared" si="24"/>
        <v>14550</v>
      </c>
      <c r="M41" s="1">
        <f t="shared" si="24"/>
        <v>14580</v>
      </c>
      <c r="N41" s="2" t="str">
        <f t="shared" si="1"/>
        <v/>
      </c>
      <c r="O41" s="2">
        <f t="shared" si="2"/>
        <v>7</v>
      </c>
      <c r="P41" s="2">
        <f t="shared" si="3"/>
        <v>3</v>
      </c>
      <c r="Q41" s="2">
        <f t="shared" si="4"/>
        <v>3</v>
      </c>
      <c r="R41" s="2">
        <f t="shared" si="5"/>
        <v>6</v>
      </c>
      <c r="S41" s="2">
        <f t="shared" si="6"/>
        <v>1</v>
      </c>
      <c r="T41" s="2">
        <f t="shared" si="7"/>
        <v>4</v>
      </c>
      <c r="U41" s="2">
        <f t="shared" si="8"/>
        <v>6</v>
      </c>
      <c r="V41" s="2">
        <f t="shared" si="9"/>
        <v>2</v>
      </c>
      <c r="W41" s="2">
        <f t="shared" si="10"/>
        <v>5</v>
      </c>
      <c r="X41" s="2">
        <f t="shared" si="11"/>
        <v>7</v>
      </c>
      <c r="Y41" s="2">
        <f t="shared" si="12"/>
        <v>3</v>
      </c>
      <c r="Z41" s="2">
        <f t="shared" si="13"/>
        <v>5</v>
      </c>
      <c r="AA41" s="2" t="str">
        <f t="shared" si="14"/>
        <v>733614625735</v>
      </c>
      <c r="AB41" s="6" t="str">
        <f t="shared" si="15"/>
        <v/>
      </c>
      <c r="AC41" s="6" t="str">
        <f t="shared" si="16"/>
        <v/>
      </c>
      <c r="AD41" s="6" t="str">
        <f t="shared" si="17"/>
        <v/>
      </c>
      <c r="AE41" s="6" t="str">
        <f t="shared" si="18"/>
        <v/>
      </c>
      <c r="AF41" s="6" t="str">
        <f t="shared" si="19"/>
        <v/>
      </c>
      <c r="AG41" s="6" t="str">
        <f t="shared" si="20"/>
        <v/>
      </c>
      <c r="AH41" s="6">
        <f t="shared" si="21"/>
        <v>1939</v>
      </c>
    </row>
    <row r="42" spans="1:34" x14ac:dyDescent="0.25">
      <c r="A42" s="4">
        <v>1940</v>
      </c>
      <c r="B42" s="1">
        <f t="shared" ref="B42:M51" si="25">DATE($A42,B$1,1)</f>
        <v>14611</v>
      </c>
      <c r="C42" s="1">
        <f t="shared" si="25"/>
        <v>14642</v>
      </c>
      <c r="D42" s="1">
        <f t="shared" si="25"/>
        <v>14671</v>
      </c>
      <c r="E42" s="1">
        <f t="shared" si="25"/>
        <v>14702</v>
      </c>
      <c r="F42" s="1">
        <f t="shared" si="25"/>
        <v>14732</v>
      </c>
      <c r="G42" s="1">
        <f t="shared" si="25"/>
        <v>14763</v>
      </c>
      <c r="H42" s="1">
        <f t="shared" si="25"/>
        <v>14793</v>
      </c>
      <c r="I42" s="1">
        <f t="shared" si="25"/>
        <v>14824</v>
      </c>
      <c r="J42" s="1">
        <f t="shared" si="25"/>
        <v>14855</v>
      </c>
      <c r="K42" s="1">
        <f t="shared" si="25"/>
        <v>14885</v>
      </c>
      <c r="L42" s="1">
        <f t="shared" si="25"/>
        <v>14916</v>
      </c>
      <c r="M42" s="1">
        <f t="shared" si="25"/>
        <v>14946</v>
      </c>
      <c r="N42" s="2" t="str">
        <f t="shared" si="1"/>
        <v>x</v>
      </c>
      <c r="O42" s="2">
        <f t="shared" si="2"/>
        <v>1</v>
      </c>
      <c r="P42" s="2">
        <f t="shared" si="3"/>
        <v>4</v>
      </c>
      <c r="Q42" s="2">
        <f t="shared" si="4"/>
        <v>5</v>
      </c>
      <c r="R42" s="2">
        <f t="shared" si="5"/>
        <v>1</v>
      </c>
      <c r="S42" s="2">
        <f t="shared" si="6"/>
        <v>3</v>
      </c>
      <c r="T42" s="2">
        <f t="shared" si="7"/>
        <v>6</v>
      </c>
      <c r="U42" s="2">
        <f t="shared" si="8"/>
        <v>1</v>
      </c>
      <c r="V42" s="2">
        <f t="shared" si="9"/>
        <v>4</v>
      </c>
      <c r="W42" s="2">
        <f t="shared" si="10"/>
        <v>7</v>
      </c>
      <c r="X42" s="2">
        <f t="shared" si="11"/>
        <v>2</v>
      </c>
      <c r="Y42" s="2">
        <f t="shared" si="12"/>
        <v>5</v>
      </c>
      <c r="Z42" s="2">
        <f t="shared" si="13"/>
        <v>7</v>
      </c>
      <c r="AA42" s="2" t="str">
        <f t="shared" si="14"/>
        <v>145136147257</v>
      </c>
      <c r="AB42" s="5">
        <f t="shared" si="15"/>
        <v>1940</v>
      </c>
      <c r="AC42" s="5" t="str">
        <f t="shared" si="16"/>
        <v/>
      </c>
      <c r="AD42" s="5" t="str">
        <f t="shared" si="17"/>
        <v/>
      </c>
      <c r="AE42" s="5" t="str">
        <f t="shared" si="18"/>
        <v/>
      </c>
      <c r="AF42" s="5" t="str">
        <f t="shared" si="19"/>
        <v/>
      </c>
      <c r="AG42" s="5" t="str">
        <f t="shared" si="20"/>
        <v/>
      </c>
      <c r="AH42" s="5" t="str">
        <f t="shared" si="21"/>
        <v/>
      </c>
    </row>
    <row r="43" spans="1:34" x14ac:dyDescent="0.25">
      <c r="A43" s="4">
        <v>1941</v>
      </c>
      <c r="B43" s="1">
        <f t="shared" si="25"/>
        <v>14977</v>
      </c>
      <c r="C43" s="1">
        <f t="shared" si="25"/>
        <v>15008</v>
      </c>
      <c r="D43" s="1">
        <f t="shared" si="25"/>
        <v>15036</v>
      </c>
      <c r="E43" s="1">
        <f t="shared" si="25"/>
        <v>15067</v>
      </c>
      <c r="F43" s="1">
        <f t="shared" si="25"/>
        <v>15097</v>
      </c>
      <c r="G43" s="1">
        <f t="shared" si="25"/>
        <v>15128</v>
      </c>
      <c r="H43" s="1">
        <f t="shared" si="25"/>
        <v>15158</v>
      </c>
      <c r="I43" s="1">
        <f t="shared" si="25"/>
        <v>15189</v>
      </c>
      <c r="J43" s="1">
        <f t="shared" si="25"/>
        <v>15220</v>
      </c>
      <c r="K43" s="1">
        <f t="shared" si="25"/>
        <v>15250</v>
      </c>
      <c r="L43" s="1">
        <f t="shared" si="25"/>
        <v>15281</v>
      </c>
      <c r="M43" s="1">
        <f t="shared" si="25"/>
        <v>15311</v>
      </c>
      <c r="N43" s="2" t="str">
        <f t="shared" si="1"/>
        <v/>
      </c>
      <c r="O43" s="2">
        <f t="shared" si="2"/>
        <v>3</v>
      </c>
      <c r="P43" s="2">
        <f t="shared" si="3"/>
        <v>6</v>
      </c>
      <c r="Q43" s="2">
        <f t="shared" si="4"/>
        <v>6</v>
      </c>
      <c r="R43" s="2">
        <f t="shared" si="5"/>
        <v>2</v>
      </c>
      <c r="S43" s="2">
        <f t="shared" si="6"/>
        <v>4</v>
      </c>
      <c r="T43" s="2">
        <f t="shared" si="7"/>
        <v>7</v>
      </c>
      <c r="U43" s="2">
        <f t="shared" si="8"/>
        <v>2</v>
      </c>
      <c r="V43" s="2">
        <f t="shared" si="9"/>
        <v>5</v>
      </c>
      <c r="W43" s="2">
        <f t="shared" si="10"/>
        <v>1</v>
      </c>
      <c r="X43" s="2">
        <f t="shared" si="11"/>
        <v>3</v>
      </c>
      <c r="Y43" s="2">
        <f t="shared" si="12"/>
        <v>6</v>
      </c>
      <c r="Z43" s="2">
        <f t="shared" si="13"/>
        <v>1</v>
      </c>
      <c r="AA43" s="2" t="str">
        <f t="shared" si="14"/>
        <v>366247251361</v>
      </c>
      <c r="AB43" s="6" t="str">
        <f t="shared" si="15"/>
        <v/>
      </c>
      <c r="AC43" s="6" t="str">
        <f t="shared" si="16"/>
        <v/>
      </c>
      <c r="AD43" s="6">
        <f t="shared" si="17"/>
        <v>1941</v>
      </c>
      <c r="AE43" s="6" t="str">
        <f t="shared" si="18"/>
        <v/>
      </c>
      <c r="AF43" s="6" t="str">
        <f t="shared" si="19"/>
        <v/>
      </c>
      <c r="AG43" s="6" t="str">
        <f t="shared" si="20"/>
        <v/>
      </c>
      <c r="AH43" s="6" t="str">
        <f t="shared" si="21"/>
        <v/>
      </c>
    </row>
    <row r="44" spans="1:34" x14ac:dyDescent="0.25">
      <c r="A44" s="4">
        <v>1942</v>
      </c>
      <c r="B44" s="1">
        <f t="shared" si="25"/>
        <v>15342</v>
      </c>
      <c r="C44" s="1">
        <f t="shared" si="25"/>
        <v>15373</v>
      </c>
      <c r="D44" s="1">
        <f t="shared" si="25"/>
        <v>15401</v>
      </c>
      <c r="E44" s="1">
        <f t="shared" si="25"/>
        <v>15432</v>
      </c>
      <c r="F44" s="1">
        <f t="shared" si="25"/>
        <v>15462</v>
      </c>
      <c r="G44" s="1">
        <f t="shared" si="25"/>
        <v>15493</v>
      </c>
      <c r="H44" s="1">
        <f t="shared" si="25"/>
        <v>15523</v>
      </c>
      <c r="I44" s="1">
        <f t="shared" si="25"/>
        <v>15554</v>
      </c>
      <c r="J44" s="1">
        <f t="shared" si="25"/>
        <v>15585</v>
      </c>
      <c r="K44" s="1">
        <f t="shared" si="25"/>
        <v>15615</v>
      </c>
      <c r="L44" s="1">
        <f t="shared" si="25"/>
        <v>15646</v>
      </c>
      <c r="M44" s="1">
        <f t="shared" si="25"/>
        <v>15676</v>
      </c>
      <c r="N44" s="2" t="str">
        <f t="shared" si="1"/>
        <v/>
      </c>
      <c r="O44" s="2">
        <f t="shared" si="2"/>
        <v>4</v>
      </c>
      <c r="P44" s="2">
        <f t="shared" si="3"/>
        <v>7</v>
      </c>
      <c r="Q44" s="2">
        <f t="shared" si="4"/>
        <v>7</v>
      </c>
      <c r="R44" s="2">
        <f t="shared" si="5"/>
        <v>3</v>
      </c>
      <c r="S44" s="2">
        <f t="shared" si="6"/>
        <v>5</v>
      </c>
      <c r="T44" s="2">
        <f t="shared" si="7"/>
        <v>1</v>
      </c>
      <c r="U44" s="2">
        <f t="shared" si="8"/>
        <v>3</v>
      </c>
      <c r="V44" s="2">
        <f t="shared" si="9"/>
        <v>6</v>
      </c>
      <c r="W44" s="2">
        <f t="shared" si="10"/>
        <v>2</v>
      </c>
      <c r="X44" s="2">
        <f t="shared" si="11"/>
        <v>4</v>
      </c>
      <c r="Y44" s="2">
        <f t="shared" si="12"/>
        <v>7</v>
      </c>
      <c r="Z44" s="2">
        <f t="shared" si="13"/>
        <v>2</v>
      </c>
      <c r="AA44" s="2" t="str">
        <f t="shared" si="14"/>
        <v>477351362472</v>
      </c>
      <c r="AB44" s="6" t="str">
        <f t="shared" si="15"/>
        <v/>
      </c>
      <c r="AC44" s="6" t="str">
        <f t="shared" si="16"/>
        <v/>
      </c>
      <c r="AD44" s="6" t="str">
        <f t="shared" si="17"/>
        <v/>
      </c>
      <c r="AE44" s="6">
        <f t="shared" si="18"/>
        <v>1942</v>
      </c>
      <c r="AF44" s="6" t="str">
        <f t="shared" si="19"/>
        <v/>
      </c>
      <c r="AG44" s="6" t="str">
        <f t="shared" si="20"/>
        <v/>
      </c>
      <c r="AH44" s="6" t="str">
        <f t="shared" si="21"/>
        <v/>
      </c>
    </row>
    <row r="45" spans="1:34" x14ac:dyDescent="0.25">
      <c r="A45" s="4">
        <v>1943</v>
      </c>
      <c r="B45" s="1">
        <f t="shared" si="25"/>
        <v>15707</v>
      </c>
      <c r="C45" s="1">
        <f t="shared" si="25"/>
        <v>15738</v>
      </c>
      <c r="D45" s="1">
        <f t="shared" si="25"/>
        <v>15766</v>
      </c>
      <c r="E45" s="1">
        <f t="shared" si="25"/>
        <v>15797</v>
      </c>
      <c r="F45" s="1">
        <f t="shared" si="25"/>
        <v>15827</v>
      </c>
      <c r="G45" s="1">
        <f t="shared" si="25"/>
        <v>15858</v>
      </c>
      <c r="H45" s="1">
        <f t="shared" si="25"/>
        <v>15888</v>
      </c>
      <c r="I45" s="1">
        <f t="shared" si="25"/>
        <v>15919</v>
      </c>
      <c r="J45" s="1">
        <f t="shared" si="25"/>
        <v>15950</v>
      </c>
      <c r="K45" s="1">
        <f t="shared" si="25"/>
        <v>15980</v>
      </c>
      <c r="L45" s="1">
        <f t="shared" si="25"/>
        <v>16011</v>
      </c>
      <c r="M45" s="1">
        <f t="shared" si="25"/>
        <v>16041</v>
      </c>
      <c r="N45" s="2" t="str">
        <f t="shared" si="1"/>
        <v/>
      </c>
      <c r="O45" s="2">
        <f t="shared" si="2"/>
        <v>5</v>
      </c>
      <c r="P45" s="2">
        <f t="shared" si="3"/>
        <v>1</v>
      </c>
      <c r="Q45" s="2">
        <f t="shared" si="4"/>
        <v>1</v>
      </c>
      <c r="R45" s="2">
        <f t="shared" si="5"/>
        <v>4</v>
      </c>
      <c r="S45" s="2">
        <f t="shared" si="6"/>
        <v>6</v>
      </c>
      <c r="T45" s="2">
        <f t="shared" si="7"/>
        <v>2</v>
      </c>
      <c r="U45" s="2">
        <f t="shared" si="8"/>
        <v>4</v>
      </c>
      <c r="V45" s="2">
        <f t="shared" si="9"/>
        <v>7</v>
      </c>
      <c r="W45" s="2">
        <f t="shared" si="10"/>
        <v>3</v>
      </c>
      <c r="X45" s="2">
        <f t="shared" si="11"/>
        <v>5</v>
      </c>
      <c r="Y45" s="2">
        <f t="shared" si="12"/>
        <v>1</v>
      </c>
      <c r="Z45" s="2">
        <f t="shared" si="13"/>
        <v>3</v>
      </c>
      <c r="AA45" s="2" t="str">
        <f t="shared" si="14"/>
        <v>511462473513</v>
      </c>
      <c r="AB45" s="6" t="str">
        <f t="shared" si="15"/>
        <v/>
      </c>
      <c r="AC45" s="6" t="str">
        <f t="shared" si="16"/>
        <v/>
      </c>
      <c r="AD45" s="6" t="str">
        <f t="shared" si="17"/>
        <v/>
      </c>
      <c r="AE45" s="6" t="str">
        <f t="shared" si="18"/>
        <v/>
      </c>
      <c r="AF45" s="6">
        <f t="shared" si="19"/>
        <v>1943</v>
      </c>
      <c r="AG45" s="6" t="str">
        <f t="shared" si="20"/>
        <v/>
      </c>
      <c r="AH45" s="6" t="str">
        <f t="shared" si="21"/>
        <v/>
      </c>
    </row>
    <row r="46" spans="1:34" x14ac:dyDescent="0.25">
      <c r="A46" s="4">
        <v>1944</v>
      </c>
      <c r="B46" s="1">
        <f t="shared" si="25"/>
        <v>16072</v>
      </c>
      <c r="C46" s="1">
        <f t="shared" si="25"/>
        <v>16103</v>
      </c>
      <c r="D46" s="1">
        <f t="shared" si="25"/>
        <v>16132</v>
      </c>
      <c r="E46" s="1">
        <f t="shared" si="25"/>
        <v>16163</v>
      </c>
      <c r="F46" s="1">
        <f t="shared" si="25"/>
        <v>16193</v>
      </c>
      <c r="G46" s="1">
        <f t="shared" si="25"/>
        <v>16224</v>
      </c>
      <c r="H46" s="1">
        <f t="shared" si="25"/>
        <v>16254</v>
      </c>
      <c r="I46" s="1">
        <f t="shared" si="25"/>
        <v>16285</v>
      </c>
      <c r="J46" s="1">
        <f t="shared" si="25"/>
        <v>16316</v>
      </c>
      <c r="K46" s="1">
        <f t="shared" si="25"/>
        <v>16346</v>
      </c>
      <c r="L46" s="1">
        <f t="shared" si="25"/>
        <v>16377</v>
      </c>
      <c r="M46" s="1">
        <f t="shared" si="25"/>
        <v>16407</v>
      </c>
      <c r="N46" s="2" t="str">
        <f t="shared" si="1"/>
        <v>x</v>
      </c>
      <c r="O46" s="2">
        <f t="shared" si="2"/>
        <v>6</v>
      </c>
      <c r="P46" s="2">
        <f t="shared" si="3"/>
        <v>2</v>
      </c>
      <c r="Q46" s="2">
        <f t="shared" si="4"/>
        <v>3</v>
      </c>
      <c r="R46" s="2">
        <f t="shared" si="5"/>
        <v>6</v>
      </c>
      <c r="S46" s="2">
        <f t="shared" si="6"/>
        <v>1</v>
      </c>
      <c r="T46" s="2">
        <f t="shared" si="7"/>
        <v>4</v>
      </c>
      <c r="U46" s="2">
        <f t="shared" si="8"/>
        <v>6</v>
      </c>
      <c r="V46" s="2">
        <f t="shared" si="9"/>
        <v>2</v>
      </c>
      <c r="W46" s="2">
        <f t="shared" si="10"/>
        <v>5</v>
      </c>
      <c r="X46" s="2">
        <f t="shared" si="11"/>
        <v>7</v>
      </c>
      <c r="Y46" s="2">
        <f t="shared" si="12"/>
        <v>3</v>
      </c>
      <c r="Z46" s="2">
        <f t="shared" si="13"/>
        <v>5</v>
      </c>
      <c r="AA46" s="2" t="str">
        <f t="shared" si="14"/>
        <v>623614625735</v>
      </c>
      <c r="AB46" s="5" t="str">
        <f t="shared" si="15"/>
        <v/>
      </c>
      <c r="AC46" s="5" t="str">
        <f t="shared" si="16"/>
        <v/>
      </c>
      <c r="AD46" s="5" t="str">
        <f t="shared" si="17"/>
        <v/>
      </c>
      <c r="AE46" s="5" t="str">
        <f t="shared" si="18"/>
        <v/>
      </c>
      <c r="AF46" s="5" t="str">
        <f t="shared" si="19"/>
        <v/>
      </c>
      <c r="AG46" s="5">
        <f t="shared" si="20"/>
        <v>1944</v>
      </c>
      <c r="AH46" s="5" t="str">
        <f t="shared" si="21"/>
        <v/>
      </c>
    </row>
    <row r="47" spans="1:34" x14ac:dyDescent="0.25">
      <c r="A47" s="4">
        <v>1945</v>
      </c>
      <c r="B47" s="1">
        <f t="shared" si="25"/>
        <v>16438</v>
      </c>
      <c r="C47" s="1">
        <f t="shared" si="25"/>
        <v>16469</v>
      </c>
      <c r="D47" s="1">
        <f t="shared" si="25"/>
        <v>16497</v>
      </c>
      <c r="E47" s="1">
        <f t="shared" si="25"/>
        <v>16528</v>
      </c>
      <c r="F47" s="1">
        <f t="shared" si="25"/>
        <v>16558</v>
      </c>
      <c r="G47" s="1">
        <f t="shared" si="25"/>
        <v>16589</v>
      </c>
      <c r="H47" s="1">
        <f t="shared" si="25"/>
        <v>16619</v>
      </c>
      <c r="I47" s="1">
        <f t="shared" si="25"/>
        <v>16650</v>
      </c>
      <c r="J47" s="1">
        <f t="shared" si="25"/>
        <v>16681</v>
      </c>
      <c r="K47" s="1">
        <f t="shared" si="25"/>
        <v>16711</v>
      </c>
      <c r="L47" s="1">
        <f t="shared" si="25"/>
        <v>16742</v>
      </c>
      <c r="M47" s="1">
        <f t="shared" si="25"/>
        <v>16772</v>
      </c>
      <c r="N47" s="2" t="str">
        <f t="shared" si="1"/>
        <v/>
      </c>
      <c r="O47" s="2">
        <f t="shared" si="2"/>
        <v>1</v>
      </c>
      <c r="P47" s="2">
        <f t="shared" si="3"/>
        <v>4</v>
      </c>
      <c r="Q47" s="2">
        <f t="shared" si="4"/>
        <v>4</v>
      </c>
      <c r="R47" s="2">
        <f t="shared" si="5"/>
        <v>7</v>
      </c>
      <c r="S47" s="2">
        <f t="shared" si="6"/>
        <v>2</v>
      </c>
      <c r="T47" s="2">
        <f t="shared" si="7"/>
        <v>5</v>
      </c>
      <c r="U47" s="2">
        <f t="shared" si="8"/>
        <v>7</v>
      </c>
      <c r="V47" s="2">
        <f t="shared" si="9"/>
        <v>3</v>
      </c>
      <c r="W47" s="2">
        <f t="shared" si="10"/>
        <v>6</v>
      </c>
      <c r="X47" s="2">
        <f t="shared" si="11"/>
        <v>1</v>
      </c>
      <c r="Y47" s="2">
        <f t="shared" si="12"/>
        <v>4</v>
      </c>
      <c r="Z47" s="2">
        <f t="shared" si="13"/>
        <v>6</v>
      </c>
      <c r="AA47" s="2" t="str">
        <f t="shared" si="14"/>
        <v>144725736146</v>
      </c>
      <c r="AB47" s="6">
        <f t="shared" si="15"/>
        <v>1945</v>
      </c>
      <c r="AC47" s="6" t="str">
        <f t="shared" si="16"/>
        <v/>
      </c>
      <c r="AD47" s="6" t="str">
        <f t="shared" si="17"/>
        <v/>
      </c>
      <c r="AE47" s="6" t="str">
        <f t="shared" si="18"/>
        <v/>
      </c>
      <c r="AF47" s="6" t="str">
        <f t="shared" si="19"/>
        <v/>
      </c>
      <c r="AG47" s="6" t="str">
        <f t="shared" si="20"/>
        <v/>
      </c>
      <c r="AH47" s="6" t="str">
        <f t="shared" si="21"/>
        <v/>
      </c>
    </row>
    <row r="48" spans="1:34" x14ac:dyDescent="0.25">
      <c r="A48" s="4">
        <v>1946</v>
      </c>
      <c r="B48" s="1">
        <f t="shared" si="25"/>
        <v>16803</v>
      </c>
      <c r="C48" s="1">
        <f t="shared" si="25"/>
        <v>16834</v>
      </c>
      <c r="D48" s="1">
        <f t="shared" si="25"/>
        <v>16862</v>
      </c>
      <c r="E48" s="1">
        <f t="shared" si="25"/>
        <v>16893</v>
      </c>
      <c r="F48" s="1">
        <f t="shared" si="25"/>
        <v>16923</v>
      </c>
      <c r="G48" s="1">
        <f t="shared" si="25"/>
        <v>16954</v>
      </c>
      <c r="H48" s="1">
        <f t="shared" si="25"/>
        <v>16984</v>
      </c>
      <c r="I48" s="1">
        <f t="shared" si="25"/>
        <v>17015</v>
      </c>
      <c r="J48" s="1">
        <f t="shared" si="25"/>
        <v>17046</v>
      </c>
      <c r="K48" s="1">
        <f t="shared" si="25"/>
        <v>17076</v>
      </c>
      <c r="L48" s="1">
        <f t="shared" si="25"/>
        <v>17107</v>
      </c>
      <c r="M48" s="1">
        <f t="shared" si="25"/>
        <v>17137</v>
      </c>
      <c r="N48" s="2" t="str">
        <f t="shared" si="1"/>
        <v/>
      </c>
      <c r="O48" s="2">
        <f t="shared" si="2"/>
        <v>2</v>
      </c>
      <c r="P48" s="2">
        <f t="shared" si="3"/>
        <v>5</v>
      </c>
      <c r="Q48" s="2">
        <f t="shared" si="4"/>
        <v>5</v>
      </c>
      <c r="R48" s="2">
        <f t="shared" si="5"/>
        <v>1</v>
      </c>
      <c r="S48" s="2">
        <f t="shared" si="6"/>
        <v>3</v>
      </c>
      <c r="T48" s="2">
        <f t="shared" si="7"/>
        <v>6</v>
      </c>
      <c r="U48" s="2">
        <f t="shared" si="8"/>
        <v>1</v>
      </c>
      <c r="V48" s="2">
        <f t="shared" si="9"/>
        <v>4</v>
      </c>
      <c r="W48" s="2">
        <f t="shared" si="10"/>
        <v>7</v>
      </c>
      <c r="X48" s="2">
        <f t="shared" si="11"/>
        <v>2</v>
      </c>
      <c r="Y48" s="2">
        <f t="shared" si="12"/>
        <v>5</v>
      </c>
      <c r="Z48" s="2">
        <f t="shared" si="13"/>
        <v>7</v>
      </c>
      <c r="AA48" s="2" t="str">
        <f t="shared" si="14"/>
        <v>255136147257</v>
      </c>
      <c r="AB48" s="6" t="str">
        <f t="shared" si="15"/>
        <v/>
      </c>
      <c r="AC48" s="6">
        <f t="shared" si="16"/>
        <v>1946</v>
      </c>
      <c r="AD48" s="6" t="str">
        <f t="shared" si="17"/>
        <v/>
      </c>
      <c r="AE48" s="6" t="str">
        <f t="shared" si="18"/>
        <v/>
      </c>
      <c r="AF48" s="6" t="str">
        <f t="shared" si="19"/>
        <v/>
      </c>
      <c r="AG48" s="6" t="str">
        <f t="shared" si="20"/>
        <v/>
      </c>
      <c r="AH48" s="6" t="str">
        <f t="shared" si="21"/>
        <v/>
      </c>
    </row>
    <row r="49" spans="1:34" x14ac:dyDescent="0.25">
      <c r="A49" s="4">
        <v>1947</v>
      </c>
      <c r="B49" s="1">
        <f t="shared" si="25"/>
        <v>17168</v>
      </c>
      <c r="C49" s="1">
        <f t="shared" si="25"/>
        <v>17199</v>
      </c>
      <c r="D49" s="1">
        <f t="shared" si="25"/>
        <v>17227</v>
      </c>
      <c r="E49" s="1">
        <f t="shared" si="25"/>
        <v>17258</v>
      </c>
      <c r="F49" s="1">
        <f t="shared" si="25"/>
        <v>17288</v>
      </c>
      <c r="G49" s="1">
        <f t="shared" si="25"/>
        <v>17319</v>
      </c>
      <c r="H49" s="1">
        <f t="shared" si="25"/>
        <v>17349</v>
      </c>
      <c r="I49" s="1">
        <f t="shared" si="25"/>
        <v>17380</v>
      </c>
      <c r="J49" s="1">
        <f t="shared" si="25"/>
        <v>17411</v>
      </c>
      <c r="K49" s="1">
        <f t="shared" si="25"/>
        <v>17441</v>
      </c>
      <c r="L49" s="1">
        <f t="shared" si="25"/>
        <v>17472</v>
      </c>
      <c r="M49" s="1">
        <f t="shared" si="25"/>
        <v>17502</v>
      </c>
      <c r="N49" s="2" t="str">
        <f t="shared" si="1"/>
        <v/>
      </c>
      <c r="O49" s="2">
        <f t="shared" si="2"/>
        <v>3</v>
      </c>
      <c r="P49" s="2">
        <f t="shared" si="3"/>
        <v>6</v>
      </c>
      <c r="Q49" s="2">
        <f t="shared" si="4"/>
        <v>6</v>
      </c>
      <c r="R49" s="2">
        <f t="shared" si="5"/>
        <v>2</v>
      </c>
      <c r="S49" s="2">
        <f t="shared" si="6"/>
        <v>4</v>
      </c>
      <c r="T49" s="2">
        <f t="shared" si="7"/>
        <v>7</v>
      </c>
      <c r="U49" s="2">
        <f t="shared" si="8"/>
        <v>2</v>
      </c>
      <c r="V49" s="2">
        <f t="shared" si="9"/>
        <v>5</v>
      </c>
      <c r="W49" s="2">
        <f t="shared" si="10"/>
        <v>1</v>
      </c>
      <c r="X49" s="2">
        <f t="shared" si="11"/>
        <v>3</v>
      </c>
      <c r="Y49" s="2">
        <f t="shared" si="12"/>
        <v>6</v>
      </c>
      <c r="Z49" s="2">
        <f t="shared" si="13"/>
        <v>1</v>
      </c>
      <c r="AA49" s="2" t="str">
        <f t="shared" si="14"/>
        <v>366247251361</v>
      </c>
      <c r="AB49" s="6" t="str">
        <f t="shared" si="15"/>
        <v/>
      </c>
      <c r="AC49" s="6" t="str">
        <f t="shared" si="16"/>
        <v/>
      </c>
      <c r="AD49" s="6">
        <f t="shared" si="17"/>
        <v>1947</v>
      </c>
      <c r="AE49" s="6" t="str">
        <f t="shared" si="18"/>
        <v/>
      </c>
      <c r="AF49" s="6" t="str">
        <f t="shared" si="19"/>
        <v/>
      </c>
      <c r="AG49" s="6" t="str">
        <f t="shared" si="20"/>
        <v/>
      </c>
      <c r="AH49" s="6" t="str">
        <f t="shared" si="21"/>
        <v/>
      </c>
    </row>
    <row r="50" spans="1:34" x14ac:dyDescent="0.25">
      <c r="A50" s="4">
        <v>1948</v>
      </c>
      <c r="B50" s="1">
        <f t="shared" si="25"/>
        <v>17533</v>
      </c>
      <c r="C50" s="1">
        <f t="shared" si="25"/>
        <v>17564</v>
      </c>
      <c r="D50" s="1">
        <f t="shared" si="25"/>
        <v>17593</v>
      </c>
      <c r="E50" s="1">
        <f t="shared" si="25"/>
        <v>17624</v>
      </c>
      <c r="F50" s="1">
        <f t="shared" si="25"/>
        <v>17654</v>
      </c>
      <c r="G50" s="1">
        <f t="shared" si="25"/>
        <v>17685</v>
      </c>
      <c r="H50" s="1">
        <f t="shared" si="25"/>
        <v>17715</v>
      </c>
      <c r="I50" s="1">
        <f t="shared" si="25"/>
        <v>17746</v>
      </c>
      <c r="J50" s="1">
        <f t="shared" si="25"/>
        <v>17777</v>
      </c>
      <c r="K50" s="1">
        <f t="shared" si="25"/>
        <v>17807</v>
      </c>
      <c r="L50" s="1">
        <f t="shared" si="25"/>
        <v>17838</v>
      </c>
      <c r="M50" s="1">
        <f t="shared" si="25"/>
        <v>17868</v>
      </c>
      <c r="N50" s="2" t="str">
        <f t="shared" si="1"/>
        <v>x</v>
      </c>
      <c r="O50" s="2">
        <f t="shared" si="2"/>
        <v>4</v>
      </c>
      <c r="P50" s="2">
        <f t="shared" si="3"/>
        <v>7</v>
      </c>
      <c r="Q50" s="2">
        <f t="shared" si="4"/>
        <v>1</v>
      </c>
      <c r="R50" s="2">
        <f t="shared" si="5"/>
        <v>4</v>
      </c>
      <c r="S50" s="2">
        <f t="shared" si="6"/>
        <v>6</v>
      </c>
      <c r="T50" s="2">
        <f t="shared" si="7"/>
        <v>2</v>
      </c>
      <c r="U50" s="2">
        <f t="shared" si="8"/>
        <v>4</v>
      </c>
      <c r="V50" s="2">
        <f t="shared" si="9"/>
        <v>7</v>
      </c>
      <c r="W50" s="2">
        <f t="shared" si="10"/>
        <v>3</v>
      </c>
      <c r="X50" s="2">
        <f t="shared" si="11"/>
        <v>5</v>
      </c>
      <c r="Y50" s="2">
        <f t="shared" si="12"/>
        <v>1</v>
      </c>
      <c r="Z50" s="2">
        <f t="shared" si="13"/>
        <v>3</v>
      </c>
      <c r="AA50" s="2" t="str">
        <f t="shared" si="14"/>
        <v>471462473513</v>
      </c>
      <c r="AB50" s="5" t="str">
        <f t="shared" si="15"/>
        <v/>
      </c>
      <c r="AC50" s="5" t="str">
        <f t="shared" si="16"/>
        <v/>
      </c>
      <c r="AD50" s="5" t="str">
        <f t="shared" si="17"/>
        <v/>
      </c>
      <c r="AE50" s="5">
        <f t="shared" si="18"/>
        <v>1948</v>
      </c>
      <c r="AF50" s="5" t="str">
        <f t="shared" si="19"/>
        <v/>
      </c>
      <c r="AG50" s="5" t="str">
        <f t="shared" si="20"/>
        <v/>
      </c>
      <c r="AH50" s="5" t="str">
        <f t="shared" si="21"/>
        <v/>
      </c>
    </row>
    <row r="51" spans="1:34" x14ac:dyDescent="0.25">
      <c r="A51" s="4">
        <v>1949</v>
      </c>
      <c r="B51" s="1">
        <f t="shared" si="25"/>
        <v>17899</v>
      </c>
      <c r="C51" s="1">
        <f t="shared" si="25"/>
        <v>17930</v>
      </c>
      <c r="D51" s="1">
        <f t="shared" si="25"/>
        <v>17958</v>
      </c>
      <c r="E51" s="1">
        <f t="shared" si="25"/>
        <v>17989</v>
      </c>
      <c r="F51" s="1">
        <f t="shared" si="25"/>
        <v>18019</v>
      </c>
      <c r="G51" s="1">
        <f t="shared" si="25"/>
        <v>18050</v>
      </c>
      <c r="H51" s="1">
        <f t="shared" si="25"/>
        <v>18080</v>
      </c>
      <c r="I51" s="1">
        <f t="shared" si="25"/>
        <v>18111</v>
      </c>
      <c r="J51" s="1">
        <f t="shared" si="25"/>
        <v>18142</v>
      </c>
      <c r="K51" s="1">
        <f t="shared" si="25"/>
        <v>18172</v>
      </c>
      <c r="L51" s="1">
        <f t="shared" si="25"/>
        <v>18203</v>
      </c>
      <c r="M51" s="1">
        <f t="shared" si="25"/>
        <v>18233</v>
      </c>
      <c r="N51" s="2" t="str">
        <f t="shared" si="1"/>
        <v/>
      </c>
      <c r="O51" s="2">
        <f t="shared" si="2"/>
        <v>6</v>
      </c>
      <c r="P51" s="2">
        <f t="shared" si="3"/>
        <v>2</v>
      </c>
      <c r="Q51" s="2">
        <f t="shared" si="4"/>
        <v>2</v>
      </c>
      <c r="R51" s="2">
        <f t="shared" si="5"/>
        <v>5</v>
      </c>
      <c r="S51" s="2">
        <f t="shared" si="6"/>
        <v>7</v>
      </c>
      <c r="T51" s="2">
        <f t="shared" si="7"/>
        <v>3</v>
      </c>
      <c r="U51" s="2">
        <f t="shared" si="8"/>
        <v>5</v>
      </c>
      <c r="V51" s="2">
        <f t="shared" si="9"/>
        <v>1</v>
      </c>
      <c r="W51" s="2">
        <f t="shared" si="10"/>
        <v>4</v>
      </c>
      <c r="X51" s="2">
        <f t="shared" si="11"/>
        <v>6</v>
      </c>
      <c r="Y51" s="2">
        <f t="shared" si="12"/>
        <v>2</v>
      </c>
      <c r="Z51" s="2">
        <f t="shared" si="13"/>
        <v>4</v>
      </c>
      <c r="AA51" s="2" t="str">
        <f t="shared" si="14"/>
        <v>622573514624</v>
      </c>
      <c r="AB51" s="6" t="str">
        <f t="shared" si="15"/>
        <v/>
      </c>
      <c r="AC51" s="6" t="str">
        <f t="shared" si="16"/>
        <v/>
      </c>
      <c r="AD51" s="6" t="str">
        <f t="shared" si="17"/>
        <v/>
      </c>
      <c r="AE51" s="6" t="str">
        <f t="shared" si="18"/>
        <v/>
      </c>
      <c r="AF51" s="6" t="str">
        <f t="shared" si="19"/>
        <v/>
      </c>
      <c r="AG51" s="6">
        <f t="shared" si="20"/>
        <v>1949</v>
      </c>
      <c r="AH51" s="6" t="str">
        <f t="shared" si="21"/>
        <v/>
      </c>
    </row>
    <row r="52" spans="1:34" x14ac:dyDescent="0.25">
      <c r="A52" s="4">
        <v>1950</v>
      </c>
      <c r="B52" s="1">
        <f t="shared" ref="B52:M61" si="26">DATE($A52,B$1,1)</f>
        <v>18264</v>
      </c>
      <c r="C52" s="1">
        <f t="shared" si="26"/>
        <v>18295</v>
      </c>
      <c r="D52" s="1">
        <f t="shared" si="26"/>
        <v>18323</v>
      </c>
      <c r="E52" s="1">
        <f t="shared" si="26"/>
        <v>18354</v>
      </c>
      <c r="F52" s="1">
        <f t="shared" si="26"/>
        <v>18384</v>
      </c>
      <c r="G52" s="1">
        <f t="shared" si="26"/>
        <v>18415</v>
      </c>
      <c r="H52" s="1">
        <f t="shared" si="26"/>
        <v>18445</v>
      </c>
      <c r="I52" s="1">
        <f t="shared" si="26"/>
        <v>18476</v>
      </c>
      <c r="J52" s="1">
        <f t="shared" si="26"/>
        <v>18507</v>
      </c>
      <c r="K52" s="1">
        <f t="shared" si="26"/>
        <v>18537</v>
      </c>
      <c r="L52" s="1">
        <f t="shared" si="26"/>
        <v>18568</v>
      </c>
      <c r="M52" s="1">
        <f t="shared" si="26"/>
        <v>18598</v>
      </c>
      <c r="N52" s="2" t="str">
        <f t="shared" si="1"/>
        <v/>
      </c>
      <c r="O52" s="2">
        <f t="shared" si="2"/>
        <v>7</v>
      </c>
      <c r="P52" s="2">
        <f t="shared" si="3"/>
        <v>3</v>
      </c>
      <c r="Q52" s="2">
        <f t="shared" si="4"/>
        <v>3</v>
      </c>
      <c r="R52" s="2">
        <f t="shared" si="5"/>
        <v>6</v>
      </c>
      <c r="S52" s="2">
        <f t="shared" si="6"/>
        <v>1</v>
      </c>
      <c r="T52" s="2">
        <f t="shared" si="7"/>
        <v>4</v>
      </c>
      <c r="U52" s="2">
        <f t="shared" si="8"/>
        <v>6</v>
      </c>
      <c r="V52" s="2">
        <f t="shared" si="9"/>
        <v>2</v>
      </c>
      <c r="W52" s="2">
        <f t="shared" si="10"/>
        <v>5</v>
      </c>
      <c r="X52" s="2">
        <f t="shared" si="11"/>
        <v>7</v>
      </c>
      <c r="Y52" s="2">
        <f t="shared" si="12"/>
        <v>3</v>
      </c>
      <c r="Z52" s="2">
        <f t="shared" si="13"/>
        <v>5</v>
      </c>
      <c r="AA52" s="2" t="str">
        <f t="shared" si="14"/>
        <v>733614625735</v>
      </c>
      <c r="AB52" s="6" t="str">
        <f t="shared" si="15"/>
        <v/>
      </c>
      <c r="AC52" s="6" t="str">
        <f t="shared" si="16"/>
        <v/>
      </c>
      <c r="AD52" s="6" t="str">
        <f t="shared" si="17"/>
        <v/>
      </c>
      <c r="AE52" s="6" t="str">
        <f t="shared" si="18"/>
        <v/>
      </c>
      <c r="AF52" s="6" t="str">
        <f t="shared" si="19"/>
        <v/>
      </c>
      <c r="AG52" s="6" t="str">
        <f t="shared" si="20"/>
        <v/>
      </c>
      <c r="AH52" s="6">
        <f t="shared" si="21"/>
        <v>1950</v>
      </c>
    </row>
    <row r="53" spans="1:34" x14ac:dyDescent="0.25">
      <c r="A53" s="4">
        <v>1951</v>
      </c>
      <c r="B53" s="1">
        <f t="shared" si="26"/>
        <v>18629</v>
      </c>
      <c r="C53" s="1">
        <f t="shared" si="26"/>
        <v>18660</v>
      </c>
      <c r="D53" s="1">
        <f t="shared" si="26"/>
        <v>18688</v>
      </c>
      <c r="E53" s="1">
        <f t="shared" si="26"/>
        <v>18719</v>
      </c>
      <c r="F53" s="1">
        <f t="shared" si="26"/>
        <v>18749</v>
      </c>
      <c r="G53" s="1">
        <f t="shared" si="26"/>
        <v>18780</v>
      </c>
      <c r="H53" s="1">
        <f t="shared" si="26"/>
        <v>18810</v>
      </c>
      <c r="I53" s="1">
        <f t="shared" si="26"/>
        <v>18841</v>
      </c>
      <c r="J53" s="1">
        <f t="shared" si="26"/>
        <v>18872</v>
      </c>
      <c r="K53" s="1">
        <f t="shared" si="26"/>
        <v>18902</v>
      </c>
      <c r="L53" s="1">
        <f t="shared" si="26"/>
        <v>18933</v>
      </c>
      <c r="M53" s="1">
        <f t="shared" si="26"/>
        <v>18963</v>
      </c>
      <c r="N53" s="2" t="str">
        <f t="shared" si="1"/>
        <v/>
      </c>
      <c r="O53" s="2">
        <f t="shared" si="2"/>
        <v>1</v>
      </c>
      <c r="P53" s="2">
        <f t="shared" si="3"/>
        <v>4</v>
      </c>
      <c r="Q53" s="2">
        <f t="shared" si="4"/>
        <v>4</v>
      </c>
      <c r="R53" s="2">
        <f t="shared" si="5"/>
        <v>7</v>
      </c>
      <c r="S53" s="2">
        <f t="shared" si="6"/>
        <v>2</v>
      </c>
      <c r="T53" s="2">
        <f t="shared" si="7"/>
        <v>5</v>
      </c>
      <c r="U53" s="2">
        <f t="shared" si="8"/>
        <v>7</v>
      </c>
      <c r="V53" s="2">
        <f t="shared" si="9"/>
        <v>3</v>
      </c>
      <c r="W53" s="2">
        <f t="shared" si="10"/>
        <v>6</v>
      </c>
      <c r="X53" s="2">
        <f t="shared" si="11"/>
        <v>1</v>
      </c>
      <c r="Y53" s="2">
        <f t="shared" si="12"/>
        <v>4</v>
      </c>
      <c r="Z53" s="2">
        <f t="shared" si="13"/>
        <v>6</v>
      </c>
      <c r="AA53" s="2" t="str">
        <f t="shared" si="14"/>
        <v>144725736146</v>
      </c>
      <c r="AB53" s="6">
        <f t="shared" si="15"/>
        <v>1951</v>
      </c>
      <c r="AC53" s="6" t="str">
        <f t="shared" si="16"/>
        <v/>
      </c>
      <c r="AD53" s="6" t="str">
        <f t="shared" si="17"/>
        <v/>
      </c>
      <c r="AE53" s="6" t="str">
        <f t="shared" si="18"/>
        <v/>
      </c>
      <c r="AF53" s="6" t="str">
        <f t="shared" si="19"/>
        <v/>
      </c>
      <c r="AG53" s="6" t="str">
        <f t="shared" si="20"/>
        <v/>
      </c>
      <c r="AH53" s="6" t="str">
        <f t="shared" si="21"/>
        <v/>
      </c>
    </row>
    <row r="54" spans="1:34" x14ac:dyDescent="0.25">
      <c r="A54" s="4">
        <v>1952</v>
      </c>
      <c r="B54" s="1">
        <f t="shared" si="26"/>
        <v>18994</v>
      </c>
      <c r="C54" s="1">
        <f t="shared" si="26"/>
        <v>19025</v>
      </c>
      <c r="D54" s="1">
        <f t="shared" si="26"/>
        <v>19054</v>
      </c>
      <c r="E54" s="1">
        <f t="shared" si="26"/>
        <v>19085</v>
      </c>
      <c r="F54" s="1">
        <f t="shared" si="26"/>
        <v>19115</v>
      </c>
      <c r="G54" s="1">
        <f t="shared" si="26"/>
        <v>19146</v>
      </c>
      <c r="H54" s="1">
        <f t="shared" si="26"/>
        <v>19176</v>
      </c>
      <c r="I54" s="1">
        <f t="shared" si="26"/>
        <v>19207</v>
      </c>
      <c r="J54" s="1">
        <f t="shared" si="26"/>
        <v>19238</v>
      </c>
      <c r="K54" s="1">
        <f t="shared" si="26"/>
        <v>19268</v>
      </c>
      <c r="L54" s="1">
        <f t="shared" si="26"/>
        <v>19299</v>
      </c>
      <c r="M54" s="1">
        <f t="shared" si="26"/>
        <v>19329</v>
      </c>
      <c r="N54" s="2" t="str">
        <f t="shared" si="1"/>
        <v>x</v>
      </c>
      <c r="O54" s="2">
        <f t="shared" si="2"/>
        <v>2</v>
      </c>
      <c r="P54" s="2">
        <f t="shared" si="3"/>
        <v>5</v>
      </c>
      <c r="Q54" s="2">
        <f t="shared" si="4"/>
        <v>6</v>
      </c>
      <c r="R54" s="2">
        <f t="shared" si="5"/>
        <v>2</v>
      </c>
      <c r="S54" s="2">
        <f t="shared" si="6"/>
        <v>4</v>
      </c>
      <c r="T54" s="2">
        <f t="shared" si="7"/>
        <v>7</v>
      </c>
      <c r="U54" s="2">
        <f t="shared" si="8"/>
        <v>2</v>
      </c>
      <c r="V54" s="2">
        <f t="shared" si="9"/>
        <v>5</v>
      </c>
      <c r="W54" s="2">
        <f t="shared" si="10"/>
        <v>1</v>
      </c>
      <c r="X54" s="2">
        <f t="shared" si="11"/>
        <v>3</v>
      </c>
      <c r="Y54" s="2">
        <f t="shared" si="12"/>
        <v>6</v>
      </c>
      <c r="Z54" s="2">
        <f t="shared" si="13"/>
        <v>1</v>
      </c>
      <c r="AA54" s="2" t="str">
        <f t="shared" si="14"/>
        <v>256247251361</v>
      </c>
      <c r="AB54" s="5" t="str">
        <f t="shared" si="15"/>
        <v/>
      </c>
      <c r="AC54" s="5">
        <f t="shared" si="16"/>
        <v>1952</v>
      </c>
      <c r="AD54" s="5" t="str">
        <f t="shared" si="17"/>
        <v/>
      </c>
      <c r="AE54" s="5" t="str">
        <f t="shared" si="18"/>
        <v/>
      </c>
      <c r="AF54" s="5" t="str">
        <f t="shared" si="19"/>
        <v/>
      </c>
      <c r="AG54" s="5" t="str">
        <f t="shared" si="20"/>
        <v/>
      </c>
      <c r="AH54" s="5" t="str">
        <f t="shared" si="21"/>
        <v/>
      </c>
    </row>
    <row r="55" spans="1:34" x14ac:dyDescent="0.25">
      <c r="A55" s="4">
        <v>1953</v>
      </c>
      <c r="B55" s="1">
        <f t="shared" si="26"/>
        <v>19360</v>
      </c>
      <c r="C55" s="1">
        <f t="shared" si="26"/>
        <v>19391</v>
      </c>
      <c r="D55" s="1">
        <f t="shared" si="26"/>
        <v>19419</v>
      </c>
      <c r="E55" s="1">
        <f t="shared" si="26"/>
        <v>19450</v>
      </c>
      <c r="F55" s="1">
        <f t="shared" si="26"/>
        <v>19480</v>
      </c>
      <c r="G55" s="1">
        <f t="shared" si="26"/>
        <v>19511</v>
      </c>
      <c r="H55" s="1">
        <f t="shared" si="26"/>
        <v>19541</v>
      </c>
      <c r="I55" s="1">
        <f t="shared" si="26"/>
        <v>19572</v>
      </c>
      <c r="J55" s="1">
        <f t="shared" si="26"/>
        <v>19603</v>
      </c>
      <c r="K55" s="1">
        <f t="shared" si="26"/>
        <v>19633</v>
      </c>
      <c r="L55" s="1">
        <f t="shared" si="26"/>
        <v>19664</v>
      </c>
      <c r="M55" s="1">
        <f t="shared" si="26"/>
        <v>19694</v>
      </c>
      <c r="N55" s="2" t="str">
        <f t="shared" si="1"/>
        <v/>
      </c>
      <c r="O55" s="2">
        <f t="shared" si="2"/>
        <v>4</v>
      </c>
      <c r="P55" s="2">
        <f t="shared" si="3"/>
        <v>7</v>
      </c>
      <c r="Q55" s="2">
        <f t="shared" si="4"/>
        <v>7</v>
      </c>
      <c r="R55" s="2">
        <f t="shared" si="5"/>
        <v>3</v>
      </c>
      <c r="S55" s="2">
        <f t="shared" si="6"/>
        <v>5</v>
      </c>
      <c r="T55" s="2">
        <f t="shared" si="7"/>
        <v>1</v>
      </c>
      <c r="U55" s="2">
        <f t="shared" si="8"/>
        <v>3</v>
      </c>
      <c r="V55" s="2">
        <f t="shared" si="9"/>
        <v>6</v>
      </c>
      <c r="W55" s="2">
        <f t="shared" si="10"/>
        <v>2</v>
      </c>
      <c r="X55" s="2">
        <f t="shared" si="11"/>
        <v>4</v>
      </c>
      <c r="Y55" s="2">
        <f t="shared" si="12"/>
        <v>7</v>
      </c>
      <c r="Z55" s="2">
        <f t="shared" si="13"/>
        <v>2</v>
      </c>
      <c r="AA55" s="2" t="str">
        <f t="shared" si="14"/>
        <v>477351362472</v>
      </c>
      <c r="AB55" s="6" t="str">
        <f t="shared" si="15"/>
        <v/>
      </c>
      <c r="AC55" s="6" t="str">
        <f t="shared" si="16"/>
        <v/>
      </c>
      <c r="AD55" s="6" t="str">
        <f t="shared" si="17"/>
        <v/>
      </c>
      <c r="AE55" s="6">
        <f t="shared" si="18"/>
        <v>1953</v>
      </c>
      <c r="AF55" s="6" t="str">
        <f t="shared" si="19"/>
        <v/>
      </c>
      <c r="AG55" s="6" t="str">
        <f t="shared" si="20"/>
        <v/>
      </c>
      <c r="AH55" s="6" t="str">
        <f t="shared" si="21"/>
        <v/>
      </c>
    </row>
    <row r="56" spans="1:34" x14ac:dyDescent="0.25">
      <c r="A56" s="4">
        <v>1954</v>
      </c>
      <c r="B56" s="1">
        <f t="shared" si="26"/>
        <v>19725</v>
      </c>
      <c r="C56" s="1">
        <f t="shared" si="26"/>
        <v>19756</v>
      </c>
      <c r="D56" s="1">
        <f t="shared" si="26"/>
        <v>19784</v>
      </c>
      <c r="E56" s="1">
        <f t="shared" si="26"/>
        <v>19815</v>
      </c>
      <c r="F56" s="1">
        <f t="shared" si="26"/>
        <v>19845</v>
      </c>
      <c r="G56" s="1">
        <f t="shared" si="26"/>
        <v>19876</v>
      </c>
      <c r="H56" s="1">
        <f t="shared" si="26"/>
        <v>19906</v>
      </c>
      <c r="I56" s="1">
        <f t="shared" si="26"/>
        <v>19937</v>
      </c>
      <c r="J56" s="1">
        <f t="shared" si="26"/>
        <v>19968</v>
      </c>
      <c r="K56" s="1">
        <f t="shared" si="26"/>
        <v>19998</v>
      </c>
      <c r="L56" s="1">
        <f t="shared" si="26"/>
        <v>20029</v>
      </c>
      <c r="M56" s="1">
        <f t="shared" si="26"/>
        <v>20059</v>
      </c>
      <c r="N56" s="2" t="str">
        <f t="shared" si="1"/>
        <v/>
      </c>
      <c r="O56" s="2">
        <f t="shared" si="2"/>
        <v>5</v>
      </c>
      <c r="P56" s="2">
        <f t="shared" si="3"/>
        <v>1</v>
      </c>
      <c r="Q56" s="2">
        <f t="shared" si="4"/>
        <v>1</v>
      </c>
      <c r="R56" s="2">
        <f t="shared" si="5"/>
        <v>4</v>
      </c>
      <c r="S56" s="2">
        <f t="shared" si="6"/>
        <v>6</v>
      </c>
      <c r="T56" s="2">
        <f t="shared" si="7"/>
        <v>2</v>
      </c>
      <c r="U56" s="2">
        <f t="shared" si="8"/>
        <v>4</v>
      </c>
      <c r="V56" s="2">
        <f t="shared" si="9"/>
        <v>7</v>
      </c>
      <c r="W56" s="2">
        <f t="shared" si="10"/>
        <v>3</v>
      </c>
      <c r="X56" s="2">
        <f t="shared" si="11"/>
        <v>5</v>
      </c>
      <c r="Y56" s="2">
        <f t="shared" si="12"/>
        <v>1</v>
      </c>
      <c r="Z56" s="2">
        <f t="shared" si="13"/>
        <v>3</v>
      </c>
      <c r="AA56" s="2" t="str">
        <f t="shared" si="14"/>
        <v>511462473513</v>
      </c>
      <c r="AB56" s="6" t="str">
        <f t="shared" si="15"/>
        <v/>
      </c>
      <c r="AC56" s="6" t="str">
        <f t="shared" si="16"/>
        <v/>
      </c>
      <c r="AD56" s="6" t="str">
        <f t="shared" si="17"/>
        <v/>
      </c>
      <c r="AE56" s="6" t="str">
        <f t="shared" si="18"/>
        <v/>
      </c>
      <c r="AF56" s="6">
        <f t="shared" si="19"/>
        <v>1954</v>
      </c>
      <c r="AG56" s="6" t="str">
        <f t="shared" si="20"/>
        <v/>
      </c>
      <c r="AH56" s="6" t="str">
        <f t="shared" si="21"/>
        <v/>
      </c>
    </row>
    <row r="57" spans="1:34" x14ac:dyDescent="0.25">
      <c r="A57" s="4">
        <v>1955</v>
      </c>
      <c r="B57" s="1">
        <f t="shared" si="26"/>
        <v>20090</v>
      </c>
      <c r="C57" s="1">
        <f t="shared" si="26"/>
        <v>20121</v>
      </c>
      <c r="D57" s="1">
        <f t="shared" si="26"/>
        <v>20149</v>
      </c>
      <c r="E57" s="1">
        <f t="shared" si="26"/>
        <v>20180</v>
      </c>
      <c r="F57" s="1">
        <f t="shared" si="26"/>
        <v>20210</v>
      </c>
      <c r="G57" s="1">
        <f t="shared" si="26"/>
        <v>20241</v>
      </c>
      <c r="H57" s="1">
        <f t="shared" si="26"/>
        <v>20271</v>
      </c>
      <c r="I57" s="1">
        <f t="shared" si="26"/>
        <v>20302</v>
      </c>
      <c r="J57" s="1">
        <f t="shared" si="26"/>
        <v>20333</v>
      </c>
      <c r="K57" s="1">
        <f t="shared" si="26"/>
        <v>20363</v>
      </c>
      <c r="L57" s="1">
        <f t="shared" si="26"/>
        <v>20394</v>
      </c>
      <c r="M57" s="1">
        <f t="shared" si="26"/>
        <v>20424</v>
      </c>
      <c r="N57" s="2" t="str">
        <f t="shared" si="1"/>
        <v/>
      </c>
      <c r="O57" s="2">
        <f t="shared" si="2"/>
        <v>6</v>
      </c>
      <c r="P57" s="2">
        <f t="shared" si="3"/>
        <v>2</v>
      </c>
      <c r="Q57" s="2">
        <f t="shared" si="4"/>
        <v>2</v>
      </c>
      <c r="R57" s="2">
        <f t="shared" si="5"/>
        <v>5</v>
      </c>
      <c r="S57" s="2">
        <f t="shared" si="6"/>
        <v>7</v>
      </c>
      <c r="T57" s="2">
        <f t="shared" si="7"/>
        <v>3</v>
      </c>
      <c r="U57" s="2">
        <f t="shared" si="8"/>
        <v>5</v>
      </c>
      <c r="V57" s="2">
        <f t="shared" si="9"/>
        <v>1</v>
      </c>
      <c r="W57" s="2">
        <f t="shared" si="10"/>
        <v>4</v>
      </c>
      <c r="X57" s="2">
        <f t="shared" si="11"/>
        <v>6</v>
      </c>
      <c r="Y57" s="2">
        <f t="shared" si="12"/>
        <v>2</v>
      </c>
      <c r="Z57" s="2">
        <f t="shared" si="13"/>
        <v>4</v>
      </c>
      <c r="AA57" s="2" t="str">
        <f t="shared" si="14"/>
        <v>622573514624</v>
      </c>
      <c r="AB57" s="6" t="str">
        <f t="shared" si="15"/>
        <v/>
      </c>
      <c r="AC57" s="6" t="str">
        <f t="shared" si="16"/>
        <v/>
      </c>
      <c r="AD57" s="6" t="str">
        <f t="shared" si="17"/>
        <v/>
      </c>
      <c r="AE57" s="6" t="str">
        <f t="shared" si="18"/>
        <v/>
      </c>
      <c r="AF57" s="6" t="str">
        <f t="shared" si="19"/>
        <v/>
      </c>
      <c r="AG57" s="6">
        <f t="shared" si="20"/>
        <v>1955</v>
      </c>
      <c r="AH57" s="6" t="str">
        <f t="shared" si="21"/>
        <v/>
      </c>
    </row>
    <row r="58" spans="1:34" x14ac:dyDescent="0.25">
      <c r="A58" s="4">
        <v>1956</v>
      </c>
      <c r="B58" s="1">
        <f t="shared" si="26"/>
        <v>20455</v>
      </c>
      <c r="C58" s="1">
        <f t="shared" si="26"/>
        <v>20486</v>
      </c>
      <c r="D58" s="1">
        <f t="shared" si="26"/>
        <v>20515</v>
      </c>
      <c r="E58" s="1">
        <f t="shared" si="26"/>
        <v>20546</v>
      </c>
      <c r="F58" s="1">
        <f t="shared" si="26"/>
        <v>20576</v>
      </c>
      <c r="G58" s="1">
        <f t="shared" si="26"/>
        <v>20607</v>
      </c>
      <c r="H58" s="1">
        <f t="shared" si="26"/>
        <v>20637</v>
      </c>
      <c r="I58" s="1">
        <f t="shared" si="26"/>
        <v>20668</v>
      </c>
      <c r="J58" s="1">
        <f t="shared" si="26"/>
        <v>20699</v>
      </c>
      <c r="K58" s="1">
        <f t="shared" si="26"/>
        <v>20729</v>
      </c>
      <c r="L58" s="1">
        <f t="shared" si="26"/>
        <v>20760</v>
      </c>
      <c r="M58" s="1">
        <f t="shared" si="26"/>
        <v>20790</v>
      </c>
      <c r="N58" s="2" t="str">
        <f t="shared" si="1"/>
        <v>x</v>
      </c>
      <c r="O58" s="2">
        <f t="shared" si="2"/>
        <v>7</v>
      </c>
      <c r="P58" s="2">
        <f t="shared" si="3"/>
        <v>3</v>
      </c>
      <c r="Q58" s="2">
        <f t="shared" si="4"/>
        <v>4</v>
      </c>
      <c r="R58" s="2">
        <f t="shared" si="5"/>
        <v>7</v>
      </c>
      <c r="S58" s="2">
        <f t="shared" si="6"/>
        <v>2</v>
      </c>
      <c r="T58" s="2">
        <f t="shared" si="7"/>
        <v>5</v>
      </c>
      <c r="U58" s="2">
        <f t="shared" si="8"/>
        <v>7</v>
      </c>
      <c r="V58" s="2">
        <f t="shared" si="9"/>
        <v>3</v>
      </c>
      <c r="W58" s="2">
        <f t="shared" si="10"/>
        <v>6</v>
      </c>
      <c r="X58" s="2">
        <f t="shared" si="11"/>
        <v>1</v>
      </c>
      <c r="Y58" s="2">
        <f t="shared" si="12"/>
        <v>4</v>
      </c>
      <c r="Z58" s="2">
        <f t="shared" si="13"/>
        <v>6</v>
      </c>
      <c r="AA58" s="2" t="str">
        <f t="shared" si="14"/>
        <v>734725736146</v>
      </c>
      <c r="AB58" s="5" t="str">
        <f t="shared" si="15"/>
        <v/>
      </c>
      <c r="AC58" s="5" t="str">
        <f t="shared" si="16"/>
        <v/>
      </c>
      <c r="AD58" s="5" t="str">
        <f t="shared" si="17"/>
        <v/>
      </c>
      <c r="AE58" s="5" t="str">
        <f t="shared" si="18"/>
        <v/>
      </c>
      <c r="AF58" s="5" t="str">
        <f t="shared" si="19"/>
        <v/>
      </c>
      <c r="AG58" s="5" t="str">
        <f t="shared" si="20"/>
        <v/>
      </c>
      <c r="AH58" s="5">
        <f t="shared" si="21"/>
        <v>1956</v>
      </c>
    </row>
    <row r="59" spans="1:34" x14ac:dyDescent="0.25">
      <c r="A59" s="4">
        <v>1957</v>
      </c>
      <c r="B59" s="1">
        <f t="shared" si="26"/>
        <v>20821</v>
      </c>
      <c r="C59" s="1">
        <f t="shared" si="26"/>
        <v>20852</v>
      </c>
      <c r="D59" s="1">
        <f t="shared" si="26"/>
        <v>20880</v>
      </c>
      <c r="E59" s="1">
        <f t="shared" si="26"/>
        <v>20911</v>
      </c>
      <c r="F59" s="1">
        <f t="shared" si="26"/>
        <v>20941</v>
      </c>
      <c r="G59" s="1">
        <f t="shared" si="26"/>
        <v>20972</v>
      </c>
      <c r="H59" s="1">
        <f t="shared" si="26"/>
        <v>21002</v>
      </c>
      <c r="I59" s="1">
        <f t="shared" si="26"/>
        <v>21033</v>
      </c>
      <c r="J59" s="1">
        <f t="shared" si="26"/>
        <v>21064</v>
      </c>
      <c r="K59" s="1">
        <f t="shared" si="26"/>
        <v>21094</v>
      </c>
      <c r="L59" s="1">
        <f t="shared" si="26"/>
        <v>21125</v>
      </c>
      <c r="M59" s="1">
        <f t="shared" si="26"/>
        <v>21155</v>
      </c>
      <c r="N59" s="2" t="str">
        <f t="shared" si="1"/>
        <v/>
      </c>
      <c r="O59" s="2">
        <f t="shared" si="2"/>
        <v>2</v>
      </c>
      <c r="P59" s="2">
        <f t="shared" si="3"/>
        <v>5</v>
      </c>
      <c r="Q59" s="2">
        <f t="shared" si="4"/>
        <v>5</v>
      </c>
      <c r="R59" s="2">
        <f t="shared" si="5"/>
        <v>1</v>
      </c>
      <c r="S59" s="2">
        <f t="shared" si="6"/>
        <v>3</v>
      </c>
      <c r="T59" s="2">
        <f t="shared" si="7"/>
        <v>6</v>
      </c>
      <c r="U59" s="2">
        <f t="shared" si="8"/>
        <v>1</v>
      </c>
      <c r="V59" s="2">
        <f t="shared" si="9"/>
        <v>4</v>
      </c>
      <c r="W59" s="2">
        <f t="shared" si="10"/>
        <v>7</v>
      </c>
      <c r="X59" s="2">
        <f t="shared" si="11"/>
        <v>2</v>
      </c>
      <c r="Y59" s="2">
        <f t="shared" si="12"/>
        <v>5</v>
      </c>
      <c r="Z59" s="2">
        <f t="shared" si="13"/>
        <v>7</v>
      </c>
      <c r="AA59" s="2" t="str">
        <f t="shared" si="14"/>
        <v>255136147257</v>
      </c>
      <c r="AB59" s="6" t="str">
        <f t="shared" si="15"/>
        <v/>
      </c>
      <c r="AC59" s="6">
        <f t="shared" si="16"/>
        <v>1957</v>
      </c>
      <c r="AD59" s="6" t="str">
        <f t="shared" si="17"/>
        <v/>
      </c>
      <c r="AE59" s="6" t="str">
        <f t="shared" si="18"/>
        <v/>
      </c>
      <c r="AF59" s="6" t="str">
        <f t="shared" si="19"/>
        <v/>
      </c>
      <c r="AG59" s="6" t="str">
        <f t="shared" si="20"/>
        <v/>
      </c>
      <c r="AH59" s="6" t="str">
        <f t="shared" si="21"/>
        <v/>
      </c>
    </row>
    <row r="60" spans="1:34" x14ac:dyDescent="0.25">
      <c r="A60" s="4">
        <v>1958</v>
      </c>
      <c r="B60" s="1">
        <f t="shared" si="26"/>
        <v>21186</v>
      </c>
      <c r="C60" s="1">
        <f t="shared" si="26"/>
        <v>21217</v>
      </c>
      <c r="D60" s="1">
        <f t="shared" si="26"/>
        <v>21245</v>
      </c>
      <c r="E60" s="1">
        <f t="shared" si="26"/>
        <v>21276</v>
      </c>
      <c r="F60" s="1">
        <f t="shared" si="26"/>
        <v>21306</v>
      </c>
      <c r="G60" s="1">
        <f t="shared" si="26"/>
        <v>21337</v>
      </c>
      <c r="H60" s="1">
        <f t="shared" si="26"/>
        <v>21367</v>
      </c>
      <c r="I60" s="1">
        <f t="shared" si="26"/>
        <v>21398</v>
      </c>
      <c r="J60" s="1">
        <f t="shared" si="26"/>
        <v>21429</v>
      </c>
      <c r="K60" s="1">
        <f t="shared" si="26"/>
        <v>21459</v>
      </c>
      <c r="L60" s="1">
        <f t="shared" si="26"/>
        <v>21490</v>
      </c>
      <c r="M60" s="1">
        <f t="shared" si="26"/>
        <v>21520</v>
      </c>
      <c r="N60" s="2" t="str">
        <f t="shared" si="1"/>
        <v/>
      </c>
      <c r="O60" s="2">
        <f t="shared" si="2"/>
        <v>3</v>
      </c>
      <c r="P60" s="2">
        <f t="shared" si="3"/>
        <v>6</v>
      </c>
      <c r="Q60" s="2">
        <f t="shared" si="4"/>
        <v>6</v>
      </c>
      <c r="R60" s="2">
        <f t="shared" si="5"/>
        <v>2</v>
      </c>
      <c r="S60" s="2">
        <f t="shared" si="6"/>
        <v>4</v>
      </c>
      <c r="T60" s="2">
        <f t="shared" si="7"/>
        <v>7</v>
      </c>
      <c r="U60" s="2">
        <f t="shared" si="8"/>
        <v>2</v>
      </c>
      <c r="V60" s="2">
        <f t="shared" si="9"/>
        <v>5</v>
      </c>
      <c r="W60" s="2">
        <f t="shared" si="10"/>
        <v>1</v>
      </c>
      <c r="X60" s="2">
        <f t="shared" si="11"/>
        <v>3</v>
      </c>
      <c r="Y60" s="2">
        <f t="shared" si="12"/>
        <v>6</v>
      </c>
      <c r="Z60" s="2">
        <f t="shared" si="13"/>
        <v>1</v>
      </c>
      <c r="AA60" s="2" t="str">
        <f t="shared" si="14"/>
        <v>366247251361</v>
      </c>
      <c r="AB60" s="6" t="str">
        <f t="shared" si="15"/>
        <v/>
      </c>
      <c r="AC60" s="6" t="str">
        <f t="shared" si="16"/>
        <v/>
      </c>
      <c r="AD60" s="6">
        <f t="shared" si="17"/>
        <v>1958</v>
      </c>
      <c r="AE60" s="6" t="str">
        <f t="shared" si="18"/>
        <v/>
      </c>
      <c r="AF60" s="6" t="str">
        <f t="shared" si="19"/>
        <v/>
      </c>
      <c r="AG60" s="6" t="str">
        <f t="shared" si="20"/>
        <v/>
      </c>
      <c r="AH60" s="6" t="str">
        <f t="shared" si="21"/>
        <v/>
      </c>
    </row>
    <row r="61" spans="1:34" x14ac:dyDescent="0.25">
      <c r="A61" s="4">
        <v>1959</v>
      </c>
      <c r="B61" s="1">
        <f t="shared" si="26"/>
        <v>21551</v>
      </c>
      <c r="C61" s="1">
        <f t="shared" si="26"/>
        <v>21582</v>
      </c>
      <c r="D61" s="1">
        <f t="shared" si="26"/>
        <v>21610</v>
      </c>
      <c r="E61" s="1">
        <f t="shared" si="26"/>
        <v>21641</v>
      </c>
      <c r="F61" s="1">
        <f t="shared" si="26"/>
        <v>21671</v>
      </c>
      <c r="G61" s="1">
        <f t="shared" si="26"/>
        <v>21702</v>
      </c>
      <c r="H61" s="1">
        <f t="shared" si="26"/>
        <v>21732</v>
      </c>
      <c r="I61" s="1">
        <f t="shared" si="26"/>
        <v>21763</v>
      </c>
      <c r="J61" s="1">
        <f t="shared" si="26"/>
        <v>21794</v>
      </c>
      <c r="K61" s="1">
        <f t="shared" si="26"/>
        <v>21824</v>
      </c>
      <c r="L61" s="1">
        <f t="shared" si="26"/>
        <v>21855</v>
      </c>
      <c r="M61" s="1">
        <f t="shared" si="26"/>
        <v>21885</v>
      </c>
      <c r="N61" s="2" t="str">
        <f t="shared" si="1"/>
        <v/>
      </c>
      <c r="O61" s="2">
        <f t="shared" si="2"/>
        <v>4</v>
      </c>
      <c r="P61" s="2">
        <f t="shared" si="3"/>
        <v>7</v>
      </c>
      <c r="Q61" s="2">
        <f t="shared" si="4"/>
        <v>7</v>
      </c>
      <c r="R61" s="2">
        <f t="shared" si="5"/>
        <v>3</v>
      </c>
      <c r="S61" s="2">
        <f t="shared" si="6"/>
        <v>5</v>
      </c>
      <c r="T61" s="2">
        <f t="shared" si="7"/>
        <v>1</v>
      </c>
      <c r="U61" s="2">
        <f t="shared" si="8"/>
        <v>3</v>
      </c>
      <c r="V61" s="2">
        <f t="shared" si="9"/>
        <v>6</v>
      </c>
      <c r="W61" s="2">
        <f t="shared" si="10"/>
        <v>2</v>
      </c>
      <c r="X61" s="2">
        <f t="shared" si="11"/>
        <v>4</v>
      </c>
      <c r="Y61" s="2">
        <f t="shared" si="12"/>
        <v>7</v>
      </c>
      <c r="Z61" s="2">
        <f t="shared" si="13"/>
        <v>2</v>
      </c>
      <c r="AA61" s="2" t="str">
        <f t="shared" si="14"/>
        <v>477351362472</v>
      </c>
      <c r="AB61" s="6" t="str">
        <f t="shared" si="15"/>
        <v/>
      </c>
      <c r="AC61" s="6" t="str">
        <f t="shared" si="16"/>
        <v/>
      </c>
      <c r="AD61" s="6" t="str">
        <f t="shared" si="17"/>
        <v/>
      </c>
      <c r="AE61" s="6">
        <f t="shared" si="18"/>
        <v>1959</v>
      </c>
      <c r="AF61" s="6" t="str">
        <f t="shared" si="19"/>
        <v/>
      </c>
      <c r="AG61" s="6" t="str">
        <f t="shared" si="20"/>
        <v/>
      </c>
      <c r="AH61" s="6" t="str">
        <f t="shared" si="21"/>
        <v/>
      </c>
    </row>
    <row r="62" spans="1:34" x14ac:dyDescent="0.25">
      <c r="A62" s="4">
        <v>1960</v>
      </c>
      <c r="B62" s="1">
        <f t="shared" ref="B62:M71" si="27">DATE($A62,B$1,1)</f>
        <v>21916</v>
      </c>
      <c r="C62" s="1">
        <f t="shared" si="27"/>
        <v>21947</v>
      </c>
      <c r="D62" s="1">
        <f t="shared" si="27"/>
        <v>21976</v>
      </c>
      <c r="E62" s="1">
        <f t="shared" si="27"/>
        <v>22007</v>
      </c>
      <c r="F62" s="1">
        <f t="shared" si="27"/>
        <v>22037</v>
      </c>
      <c r="G62" s="1">
        <f t="shared" si="27"/>
        <v>22068</v>
      </c>
      <c r="H62" s="1">
        <f t="shared" si="27"/>
        <v>22098</v>
      </c>
      <c r="I62" s="1">
        <f t="shared" si="27"/>
        <v>22129</v>
      </c>
      <c r="J62" s="1">
        <f t="shared" si="27"/>
        <v>22160</v>
      </c>
      <c r="K62" s="1">
        <f t="shared" si="27"/>
        <v>22190</v>
      </c>
      <c r="L62" s="1">
        <f t="shared" si="27"/>
        <v>22221</v>
      </c>
      <c r="M62" s="1">
        <f t="shared" si="27"/>
        <v>22251</v>
      </c>
      <c r="N62" s="2" t="str">
        <f t="shared" si="1"/>
        <v>x</v>
      </c>
      <c r="O62" s="2">
        <f t="shared" si="2"/>
        <v>5</v>
      </c>
      <c r="P62" s="2">
        <f t="shared" si="3"/>
        <v>1</v>
      </c>
      <c r="Q62" s="2">
        <f t="shared" si="4"/>
        <v>2</v>
      </c>
      <c r="R62" s="2">
        <f t="shared" si="5"/>
        <v>5</v>
      </c>
      <c r="S62" s="2">
        <f t="shared" si="6"/>
        <v>7</v>
      </c>
      <c r="T62" s="2">
        <f t="shared" si="7"/>
        <v>3</v>
      </c>
      <c r="U62" s="2">
        <f t="shared" si="8"/>
        <v>5</v>
      </c>
      <c r="V62" s="2">
        <f t="shared" si="9"/>
        <v>1</v>
      </c>
      <c r="W62" s="2">
        <f t="shared" si="10"/>
        <v>4</v>
      </c>
      <c r="X62" s="2">
        <f t="shared" si="11"/>
        <v>6</v>
      </c>
      <c r="Y62" s="2">
        <f t="shared" si="12"/>
        <v>2</v>
      </c>
      <c r="Z62" s="2">
        <f t="shared" si="13"/>
        <v>4</v>
      </c>
      <c r="AA62" s="2" t="str">
        <f t="shared" si="14"/>
        <v>512573514624</v>
      </c>
      <c r="AB62" s="5" t="str">
        <f t="shared" si="15"/>
        <v/>
      </c>
      <c r="AC62" s="5" t="str">
        <f t="shared" si="16"/>
        <v/>
      </c>
      <c r="AD62" s="5" t="str">
        <f t="shared" si="17"/>
        <v/>
      </c>
      <c r="AE62" s="5" t="str">
        <f t="shared" si="18"/>
        <v/>
      </c>
      <c r="AF62" s="5">
        <f t="shared" si="19"/>
        <v>1960</v>
      </c>
      <c r="AG62" s="5" t="str">
        <f t="shared" si="20"/>
        <v/>
      </c>
      <c r="AH62" s="5" t="str">
        <f t="shared" si="21"/>
        <v/>
      </c>
    </row>
    <row r="63" spans="1:34" x14ac:dyDescent="0.25">
      <c r="A63" s="4">
        <v>1961</v>
      </c>
      <c r="B63" s="1">
        <f t="shared" si="27"/>
        <v>22282</v>
      </c>
      <c r="C63" s="1">
        <f t="shared" si="27"/>
        <v>22313</v>
      </c>
      <c r="D63" s="1">
        <f t="shared" si="27"/>
        <v>22341</v>
      </c>
      <c r="E63" s="1">
        <f t="shared" si="27"/>
        <v>22372</v>
      </c>
      <c r="F63" s="1">
        <f t="shared" si="27"/>
        <v>22402</v>
      </c>
      <c r="G63" s="1">
        <f t="shared" si="27"/>
        <v>22433</v>
      </c>
      <c r="H63" s="1">
        <f t="shared" si="27"/>
        <v>22463</v>
      </c>
      <c r="I63" s="1">
        <f t="shared" si="27"/>
        <v>22494</v>
      </c>
      <c r="J63" s="1">
        <f t="shared" si="27"/>
        <v>22525</v>
      </c>
      <c r="K63" s="1">
        <f t="shared" si="27"/>
        <v>22555</v>
      </c>
      <c r="L63" s="1">
        <f t="shared" si="27"/>
        <v>22586</v>
      </c>
      <c r="M63" s="1">
        <f t="shared" si="27"/>
        <v>22616</v>
      </c>
      <c r="N63" s="2" t="str">
        <f t="shared" si="1"/>
        <v/>
      </c>
      <c r="O63" s="2">
        <f t="shared" si="2"/>
        <v>7</v>
      </c>
      <c r="P63" s="2">
        <f t="shared" si="3"/>
        <v>3</v>
      </c>
      <c r="Q63" s="2">
        <f t="shared" si="4"/>
        <v>3</v>
      </c>
      <c r="R63" s="2">
        <f t="shared" si="5"/>
        <v>6</v>
      </c>
      <c r="S63" s="2">
        <f t="shared" si="6"/>
        <v>1</v>
      </c>
      <c r="T63" s="2">
        <f t="shared" si="7"/>
        <v>4</v>
      </c>
      <c r="U63" s="2">
        <f t="shared" si="8"/>
        <v>6</v>
      </c>
      <c r="V63" s="2">
        <f t="shared" si="9"/>
        <v>2</v>
      </c>
      <c r="W63" s="2">
        <f t="shared" si="10"/>
        <v>5</v>
      </c>
      <c r="X63" s="2">
        <f t="shared" si="11"/>
        <v>7</v>
      </c>
      <c r="Y63" s="2">
        <f t="shared" si="12"/>
        <v>3</v>
      </c>
      <c r="Z63" s="2">
        <f t="shared" si="13"/>
        <v>5</v>
      </c>
      <c r="AA63" s="2" t="str">
        <f t="shared" si="14"/>
        <v>733614625735</v>
      </c>
      <c r="AB63" s="6" t="str">
        <f t="shared" si="15"/>
        <v/>
      </c>
      <c r="AC63" s="6" t="str">
        <f t="shared" si="16"/>
        <v/>
      </c>
      <c r="AD63" s="6" t="str">
        <f t="shared" si="17"/>
        <v/>
      </c>
      <c r="AE63" s="6" t="str">
        <f t="shared" si="18"/>
        <v/>
      </c>
      <c r="AF63" s="6" t="str">
        <f t="shared" si="19"/>
        <v/>
      </c>
      <c r="AG63" s="6" t="str">
        <f t="shared" si="20"/>
        <v/>
      </c>
      <c r="AH63" s="6">
        <f t="shared" si="21"/>
        <v>1961</v>
      </c>
    </row>
    <row r="64" spans="1:34" x14ac:dyDescent="0.25">
      <c r="A64" s="4">
        <v>1962</v>
      </c>
      <c r="B64" s="1">
        <f t="shared" si="27"/>
        <v>22647</v>
      </c>
      <c r="C64" s="1">
        <f t="shared" si="27"/>
        <v>22678</v>
      </c>
      <c r="D64" s="1">
        <f t="shared" si="27"/>
        <v>22706</v>
      </c>
      <c r="E64" s="1">
        <f t="shared" si="27"/>
        <v>22737</v>
      </c>
      <c r="F64" s="1">
        <f t="shared" si="27"/>
        <v>22767</v>
      </c>
      <c r="G64" s="1">
        <f t="shared" si="27"/>
        <v>22798</v>
      </c>
      <c r="H64" s="1">
        <f t="shared" si="27"/>
        <v>22828</v>
      </c>
      <c r="I64" s="1">
        <f t="shared" si="27"/>
        <v>22859</v>
      </c>
      <c r="J64" s="1">
        <f t="shared" si="27"/>
        <v>22890</v>
      </c>
      <c r="K64" s="1">
        <f t="shared" si="27"/>
        <v>22920</v>
      </c>
      <c r="L64" s="1">
        <f t="shared" si="27"/>
        <v>22951</v>
      </c>
      <c r="M64" s="1">
        <f t="shared" si="27"/>
        <v>22981</v>
      </c>
      <c r="N64" s="2" t="str">
        <f t="shared" si="1"/>
        <v/>
      </c>
      <c r="O64" s="2">
        <f t="shared" si="2"/>
        <v>1</v>
      </c>
      <c r="P64" s="2">
        <f t="shared" si="3"/>
        <v>4</v>
      </c>
      <c r="Q64" s="2">
        <f t="shared" si="4"/>
        <v>4</v>
      </c>
      <c r="R64" s="2">
        <f t="shared" si="5"/>
        <v>7</v>
      </c>
      <c r="S64" s="2">
        <f t="shared" si="6"/>
        <v>2</v>
      </c>
      <c r="T64" s="2">
        <f t="shared" si="7"/>
        <v>5</v>
      </c>
      <c r="U64" s="2">
        <f t="shared" si="8"/>
        <v>7</v>
      </c>
      <c r="V64" s="2">
        <f t="shared" si="9"/>
        <v>3</v>
      </c>
      <c r="W64" s="2">
        <f t="shared" si="10"/>
        <v>6</v>
      </c>
      <c r="X64" s="2">
        <f t="shared" si="11"/>
        <v>1</v>
      </c>
      <c r="Y64" s="2">
        <f t="shared" si="12"/>
        <v>4</v>
      </c>
      <c r="Z64" s="2">
        <f t="shared" si="13"/>
        <v>6</v>
      </c>
      <c r="AA64" s="2" t="str">
        <f t="shared" si="14"/>
        <v>144725736146</v>
      </c>
      <c r="AB64" s="6">
        <f t="shared" si="15"/>
        <v>1962</v>
      </c>
      <c r="AC64" s="6" t="str">
        <f t="shared" si="16"/>
        <v/>
      </c>
      <c r="AD64" s="6" t="str">
        <f t="shared" si="17"/>
        <v/>
      </c>
      <c r="AE64" s="6" t="str">
        <f t="shared" si="18"/>
        <v/>
      </c>
      <c r="AF64" s="6" t="str">
        <f t="shared" si="19"/>
        <v/>
      </c>
      <c r="AG64" s="6" t="str">
        <f t="shared" si="20"/>
        <v/>
      </c>
      <c r="AH64" s="6" t="str">
        <f t="shared" si="21"/>
        <v/>
      </c>
    </row>
    <row r="65" spans="1:34" x14ac:dyDescent="0.25">
      <c r="A65" s="4">
        <v>1963</v>
      </c>
      <c r="B65" s="1">
        <f t="shared" si="27"/>
        <v>23012</v>
      </c>
      <c r="C65" s="1">
        <f t="shared" si="27"/>
        <v>23043</v>
      </c>
      <c r="D65" s="1">
        <f t="shared" si="27"/>
        <v>23071</v>
      </c>
      <c r="E65" s="1">
        <f t="shared" si="27"/>
        <v>23102</v>
      </c>
      <c r="F65" s="1">
        <f t="shared" si="27"/>
        <v>23132</v>
      </c>
      <c r="G65" s="1">
        <f t="shared" si="27"/>
        <v>23163</v>
      </c>
      <c r="H65" s="1">
        <f t="shared" si="27"/>
        <v>23193</v>
      </c>
      <c r="I65" s="1">
        <f t="shared" si="27"/>
        <v>23224</v>
      </c>
      <c r="J65" s="1">
        <f t="shared" si="27"/>
        <v>23255</v>
      </c>
      <c r="K65" s="1">
        <f t="shared" si="27"/>
        <v>23285</v>
      </c>
      <c r="L65" s="1">
        <f t="shared" si="27"/>
        <v>23316</v>
      </c>
      <c r="M65" s="1">
        <f t="shared" si="27"/>
        <v>23346</v>
      </c>
      <c r="N65" s="2" t="str">
        <f t="shared" si="1"/>
        <v/>
      </c>
      <c r="O65" s="2">
        <f t="shared" si="2"/>
        <v>2</v>
      </c>
      <c r="P65" s="2">
        <f t="shared" si="3"/>
        <v>5</v>
      </c>
      <c r="Q65" s="2">
        <f t="shared" si="4"/>
        <v>5</v>
      </c>
      <c r="R65" s="2">
        <f t="shared" si="5"/>
        <v>1</v>
      </c>
      <c r="S65" s="2">
        <f t="shared" si="6"/>
        <v>3</v>
      </c>
      <c r="T65" s="2">
        <f t="shared" si="7"/>
        <v>6</v>
      </c>
      <c r="U65" s="2">
        <f t="shared" si="8"/>
        <v>1</v>
      </c>
      <c r="V65" s="2">
        <f t="shared" si="9"/>
        <v>4</v>
      </c>
      <c r="W65" s="2">
        <f t="shared" si="10"/>
        <v>7</v>
      </c>
      <c r="X65" s="2">
        <f t="shared" si="11"/>
        <v>2</v>
      </c>
      <c r="Y65" s="2">
        <f t="shared" si="12"/>
        <v>5</v>
      </c>
      <c r="Z65" s="2">
        <f t="shared" si="13"/>
        <v>7</v>
      </c>
      <c r="AA65" s="2" t="str">
        <f t="shared" si="14"/>
        <v>255136147257</v>
      </c>
      <c r="AB65" s="6" t="str">
        <f t="shared" si="15"/>
        <v/>
      </c>
      <c r="AC65" s="6">
        <f t="shared" si="16"/>
        <v>1963</v>
      </c>
      <c r="AD65" s="6" t="str">
        <f t="shared" si="17"/>
        <v/>
      </c>
      <c r="AE65" s="6" t="str">
        <f t="shared" si="18"/>
        <v/>
      </c>
      <c r="AF65" s="6" t="str">
        <f t="shared" si="19"/>
        <v/>
      </c>
      <c r="AG65" s="6" t="str">
        <f t="shared" si="20"/>
        <v/>
      </c>
      <c r="AH65" s="6" t="str">
        <f t="shared" si="21"/>
        <v/>
      </c>
    </row>
    <row r="66" spans="1:34" x14ac:dyDescent="0.25">
      <c r="A66" s="4">
        <v>1964</v>
      </c>
      <c r="B66" s="1">
        <f t="shared" si="27"/>
        <v>23377</v>
      </c>
      <c r="C66" s="1">
        <f t="shared" si="27"/>
        <v>23408</v>
      </c>
      <c r="D66" s="1">
        <f t="shared" si="27"/>
        <v>23437</v>
      </c>
      <c r="E66" s="1">
        <f t="shared" si="27"/>
        <v>23468</v>
      </c>
      <c r="F66" s="1">
        <f t="shared" si="27"/>
        <v>23498</v>
      </c>
      <c r="G66" s="1">
        <f t="shared" si="27"/>
        <v>23529</v>
      </c>
      <c r="H66" s="1">
        <f t="shared" si="27"/>
        <v>23559</v>
      </c>
      <c r="I66" s="1">
        <f t="shared" si="27"/>
        <v>23590</v>
      </c>
      <c r="J66" s="1">
        <f t="shared" si="27"/>
        <v>23621</v>
      </c>
      <c r="K66" s="1">
        <f t="shared" si="27"/>
        <v>23651</v>
      </c>
      <c r="L66" s="1">
        <f t="shared" si="27"/>
        <v>23682</v>
      </c>
      <c r="M66" s="1">
        <f t="shared" si="27"/>
        <v>23712</v>
      </c>
      <c r="N66" s="2" t="str">
        <f t="shared" ref="N66:N129" si="28">IF(D66-C66=29,"x","")</f>
        <v>x</v>
      </c>
      <c r="O66" s="2">
        <f t="shared" ref="O66:O129" si="29">WEEKDAY(B66,2)</f>
        <v>3</v>
      </c>
      <c r="P66" s="2">
        <f t="shared" ref="P66:P129" si="30">WEEKDAY(C66,2)</f>
        <v>6</v>
      </c>
      <c r="Q66" s="2">
        <f t="shared" ref="Q66:Q129" si="31">WEEKDAY(D66,2)</f>
        <v>7</v>
      </c>
      <c r="R66" s="2">
        <f t="shared" ref="R66:R129" si="32">WEEKDAY(E66,2)</f>
        <v>3</v>
      </c>
      <c r="S66" s="2">
        <f t="shared" ref="S66:S129" si="33">WEEKDAY(F66,2)</f>
        <v>5</v>
      </c>
      <c r="T66" s="2">
        <f t="shared" ref="T66:T129" si="34">WEEKDAY(G66,2)</f>
        <v>1</v>
      </c>
      <c r="U66" s="2">
        <f t="shared" ref="U66:U129" si="35">WEEKDAY(H66,2)</f>
        <v>3</v>
      </c>
      <c r="V66" s="2">
        <f t="shared" ref="V66:V129" si="36">WEEKDAY(I66,2)</f>
        <v>6</v>
      </c>
      <c r="W66" s="2">
        <f t="shared" ref="W66:W129" si="37">WEEKDAY(J66,2)</f>
        <v>2</v>
      </c>
      <c r="X66" s="2">
        <f t="shared" ref="X66:X129" si="38">WEEKDAY(K66,2)</f>
        <v>4</v>
      </c>
      <c r="Y66" s="2">
        <f t="shared" ref="Y66:Y129" si="39">WEEKDAY(L66,2)</f>
        <v>7</v>
      </c>
      <c r="Z66" s="2">
        <f t="shared" ref="Z66:Z129" si="40">WEEKDAY(M66,2)</f>
        <v>2</v>
      </c>
      <c r="AA66" s="2" t="str">
        <f t="shared" ref="AA66:AA129" si="41">O66 &amp; P66 &amp; Q66 &amp; R66 &amp; S66 &amp; T66 &amp; U66 &amp; V66 &amp; W66 &amp; X66 &amp; Y66 &amp; Z66</f>
        <v>367351362472</v>
      </c>
      <c r="AB66" s="5" t="str">
        <f t="shared" ref="AB66:AB129" si="42">IF($O66=1,$A66,"")</f>
        <v/>
      </c>
      <c r="AC66" s="5" t="str">
        <f t="shared" ref="AC66:AC129" si="43">IF($O66=2,$A66,"")</f>
        <v/>
      </c>
      <c r="AD66" s="5">
        <f t="shared" ref="AD66:AD129" si="44">IF($O66=3,$A66,"")</f>
        <v>1964</v>
      </c>
      <c r="AE66" s="5" t="str">
        <f t="shared" ref="AE66:AE129" si="45">IF($O66=4,$A66,"")</f>
        <v/>
      </c>
      <c r="AF66" s="5" t="str">
        <f t="shared" ref="AF66:AF129" si="46">IF($O66=5,$A66,"")</f>
        <v/>
      </c>
      <c r="AG66" s="5" t="str">
        <f t="shared" ref="AG66:AG129" si="47">IF($O66=6,$A66,"")</f>
        <v/>
      </c>
      <c r="AH66" s="5" t="str">
        <f t="shared" ref="AH66:AH129" si="48">IF($O66=7,$A66,"")</f>
        <v/>
      </c>
    </row>
    <row r="67" spans="1:34" x14ac:dyDescent="0.25">
      <c r="A67" s="4">
        <v>1965</v>
      </c>
      <c r="B67" s="1">
        <f t="shared" si="27"/>
        <v>23743</v>
      </c>
      <c r="C67" s="1">
        <f t="shared" si="27"/>
        <v>23774</v>
      </c>
      <c r="D67" s="1">
        <f t="shared" si="27"/>
        <v>23802</v>
      </c>
      <c r="E67" s="1">
        <f t="shared" si="27"/>
        <v>23833</v>
      </c>
      <c r="F67" s="1">
        <f t="shared" si="27"/>
        <v>23863</v>
      </c>
      <c r="G67" s="1">
        <f t="shared" si="27"/>
        <v>23894</v>
      </c>
      <c r="H67" s="1">
        <f t="shared" si="27"/>
        <v>23924</v>
      </c>
      <c r="I67" s="1">
        <f t="shared" si="27"/>
        <v>23955</v>
      </c>
      <c r="J67" s="1">
        <f t="shared" si="27"/>
        <v>23986</v>
      </c>
      <c r="K67" s="1">
        <f t="shared" si="27"/>
        <v>24016</v>
      </c>
      <c r="L67" s="1">
        <f t="shared" si="27"/>
        <v>24047</v>
      </c>
      <c r="M67" s="1">
        <f t="shared" si="27"/>
        <v>24077</v>
      </c>
      <c r="N67" s="2" t="str">
        <f t="shared" si="28"/>
        <v/>
      </c>
      <c r="O67" s="2">
        <f t="shared" si="29"/>
        <v>5</v>
      </c>
      <c r="P67" s="2">
        <f t="shared" si="30"/>
        <v>1</v>
      </c>
      <c r="Q67" s="2">
        <f t="shared" si="31"/>
        <v>1</v>
      </c>
      <c r="R67" s="2">
        <f t="shared" si="32"/>
        <v>4</v>
      </c>
      <c r="S67" s="2">
        <f t="shared" si="33"/>
        <v>6</v>
      </c>
      <c r="T67" s="2">
        <f t="shared" si="34"/>
        <v>2</v>
      </c>
      <c r="U67" s="2">
        <f t="shared" si="35"/>
        <v>4</v>
      </c>
      <c r="V67" s="2">
        <f t="shared" si="36"/>
        <v>7</v>
      </c>
      <c r="W67" s="2">
        <f t="shared" si="37"/>
        <v>3</v>
      </c>
      <c r="X67" s="2">
        <f t="shared" si="38"/>
        <v>5</v>
      </c>
      <c r="Y67" s="2">
        <f t="shared" si="39"/>
        <v>1</v>
      </c>
      <c r="Z67" s="2">
        <f t="shared" si="40"/>
        <v>3</v>
      </c>
      <c r="AA67" s="2" t="str">
        <f t="shared" si="41"/>
        <v>511462473513</v>
      </c>
      <c r="AB67" s="6" t="str">
        <f t="shared" si="42"/>
        <v/>
      </c>
      <c r="AC67" s="6" t="str">
        <f t="shared" si="43"/>
        <v/>
      </c>
      <c r="AD67" s="6" t="str">
        <f t="shared" si="44"/>
        <v/>
      </c>
      <c r="AE67" s="6" t="str">
        <f t="shared" si="45"/>
        <v/>
      </c>
      <c r="AF67" s="6">
        <f t="shared" si="46"/>
        <v>1965</v>
      </c>
      <c r="AG67" s="6" t="str">
        <f t="shared" si="47"/>
        <v/>
      </c>
      <c r="AH67" s="6" t="str">
        <f t="shared" si="48"/>
        <v/>
      </c>
    </row>
    <row r="68" spans="1:34" x14ac:dyDescent="0.25">
      <c r="A68" s="4">
        <v>1966</v>
      </c>
      <c r="B68" s="1">
        <f t="shared" si="27"/>
        <v>24108</v>
      </c>
      <c r="C68" s="1">
        <f t="shared" si="27"/>
        <v>24139</v>
      </c>
      <c r="D68" s="1">
        <f t="shared" si="27"/>
        <v>24167</v>
      </c>
      <c r="E68" s="1">
        <f t="shared" si="27"/>
        <v>24198</v>
      </c>
      <c r="F68" s="1">
        <f t="shared" si="27"/>
        <v>24228</v>
      </c>
      <c r="G68" s="1">
        <f t="shared" si="27"/>
        <v>24259</v>
      </c>
      <c r="H68" s="1">
        <f t="shared" si="27"/>
        <v>24289</v>
      </c>
      <c r="I68" s="1">
        <f t="shared" si="27"/>
        <v>24320</v>
      </c>
      <c r="J68" s="1">
        <f t="shared" si="27"/>
        <v>24351</v>
      </c>
      <c r="K68" s="1">
        <f t="shared" si="27"/>
        <v>24381</v>
      </c>
      <c r="L68" s="1">
        <f t="shared" si="27"/>
        <v>24412</v>
      </c>
      <c r="M68" s="1">
        <f t="shared" si="27"/>
        <v>24442</v>
      </c>
      <c r="N68" s="2" t="str">
        <f t="shared" si="28"/>
        <v/>
      </c>
      <c r="O68" s="2">
        <f t="shared" si="29"/>
        <v>6</v>
      </c>
      <c r="P68" s="2">
        <f t="shared" si="30"/>
        <v>2</v>
      </c>
      <c r="Q68" s="2">
        <f t="shared" si="31"/>
        <v>2</v>
      </c>
      <c r="R68" s="2">
        <f t="shared" si="32"/>
        <v>5</v>
      </c>
      <c r="S68" s="2">
        <f t="shared" si="33"/>
        <v>7</v>
      </c>
      <c r="T68" s="2">
        <f t="shared" si="34"/>
        <v>3</v>
      </c>
      <c r="U68" s="2">
        <f t="shared" si="35"/>
        <v>5</v>
      </c>
      <c r="V68" s="2">
        <f t="shared" si="36"/>
        <v>1</v>
      </c>
      <c r="W68" s="2">
        <f t="shared" si="37"/>
        <v>4</v>
      </c>
      <c r="X68" s="2">
        <f t="shared" si="38"/>
        <v>6</v>
      </c>
      <c r="Y68" s="2">
        <f t="shared" si="39"/>
        <v>2</v>
      </c>
      <c r="Z68" s="2">
        <f t="shared" si="40"/>
        <v>4</v>
      </c>
      <c r="AA68" s="2" t="str">
        <f t="shared" si="41"/>
        <v>622573514624</v>
      </c>
      <c r="AB68" s="6" t="str">
        <f t="shared" si="42"/>
        <v/>
      </c>
      <c r="AC68" s="6" t="str">
        <f t="shared" si="43"/>
        <v/>
      </c>
      <c r="AD68" s="6" t="str">
        <f t="shared" si="44"/>
        <v/>
      </c>
      <c r="AE68" s="6" t="str">
        <f t="shared" si="45"/>
        <v/>
      </c>
      <c r="AF68" s="6" t="str">
        <f t="shared" si="46"/>
        <v/>
      </c>
      <c r="AG68" s="6">
        <f t="shared" si="47"/>
        <v>1966</v>
      </c>
      <c r="AH68" s="6" t="str">
        <f t="shared" si="48"/>
        <v/>
      </c>
    </row>
    <row r="69" spans="1:34" x14ac:dyDescent="0.25">
      <c r="A69" s="4">
        <v>1967</v>
      </c>
      <c r="B69" s="1">
        <f t="shared" si="27"/>
        <v>24473</v>
      </c>
      <c r="C69" s="1">
        <f t="shared" si="27"/>
        <v>24504</v>
      </c>
      <c r="D69" s="1">
        <f t="shared" si="27"/>
        <v>24532</v>
      </c>
      <c r="E69" s="1">
        <f t="shared" si="27"/>
        <v>24563</v>
      </c>
      <c r="F69" s="1">
        <f t="shared" si="27"/>
        <v>24593</v>
      </c>
      <c r="G69" s="1">
        <f t="shared" si="27"/>
        <v>24624</v>
      </c>
      <c r="H69" s="1">
        <f t="shared" si="27"/>
        <v>24654</v>
      </c>
      <c r="I69" s="1">
        <f t="shared" si="27"/>
        <v>24685</v>
      </c>
      <c r="J69" s="1">
        <f t="shared" si="27"/>
        <v>24716</v>
      </c>
      <c r="K69" s="1">
        <f t="shared" si="27"/>
        <v>24746</v>
      </c>
      <c r="L69" s="1">
        <f t="shared" si="27"/>
        <v>24777</v>
      </c>
      <c r="M69" s="1">
        <f t="shared" si="27"/>
        <v>24807</v>
      </c>
      <c r="N69" s="2" t="str">
        <f t="shared" si="28"/>
        <v/>
      </c>
      <c r="O69" s="2">
        <f t="shared" si="29"/>
        <v>7</v>
      </c>
      <c r="P69" s="2">
        <f t="shared" si="30"/>
        <v>3</v>
      </c>
      <c r="Q69" s="2">
        <f t="shared" si="31"/>
        <v>3</v>
      </c>
      <c r="R69" s="2">
        <f t="shared" si="32"/>
        <v>6</v>
      </c>
      <c r="S69" s="2">
        <f t="shared" si="33"/>
        <v>1</v>
      </c>
      <c r="T69" s="2">
        <f t="shared" si="34"/>
        <v>4</v>
      </c>
      <c r="U69" s="2">
        <f t="shared" si="35"/>
        <v>6</v>
      </c>
      <c r="V69" s="2">
        <f t="shared" si="36"/>
        <v>2</v>
      </c>
      <c r="W69" s="2">
        <f t="shared" si="37"/>
        <v>5</v>
      </c>
      <c r="X69" s="2">
        <f t="shared" si="38"/>
        <v>7</v>
      </c>
      <c r="Y69" s="2">
        <f t="shared" si="39"/>
        <v>3</v>
      </c>
      <c r="Z69" s="2">
        <f t="shared" si="40"/>
        <v>5</v>
      </c>
      <c r="AA69" s="2" t="str">
        <f t="shared" si="41"/>
        <v>733614625735</v>
      </c>
      <c r="AB69" s="6" t="str">
        <f t="shared" si="42"/>
        <v/>
      </c>
      <c r="AC69" s="6" t="str">
        <f t="shared" si="43"/>
        <v/>
      </c>
      <c r="AD69" s="6" t="str">
        <f t="shared" si="44"/>
        <v/>
      </c>
      <c r="AE69" s="6" t="str">
        <f t="shared" si="45"/>
        <v/>
      </c>
      <c r="AF69" s="6" t="str">
        <f t="shared" si="46"/>
        <v/>
      </c>
      <c r="AG69" s="6" t="str">
        <f t="shared" si="47"/>
        <v/>
      </c>
      <c r="AH69" s="6">
        <f t="shared" si="48"/>
        <v>1967</v>
      </c>
    </row>
    <row r="70" spans="1:34" x14ac:dyDescent="0.25">
      <c r="A70" s="4">
        <v>1968</v>
      </c>
      <c r="B70" s="1">
        <f t="shared" si="27"/>
        <v>24838</v>
      </c>
      <c r="C70" s="1">
        <f t="shared" si="27"/>
        <v>24869</v>
      </c>
      <c r="D70" s="1">
        <f t="shared" si="27"/>
        <v>24898</v>
      </c>
      <c r="E70" s="1">
        <f t="shared" si="27"/>
        <v>24929</v>
      </c>
      <c r="F70" s="1">
        <f t="shared" si="27"/>
        <v>24959</v>
      </c>
      <c r="G70" s="1">
        <f t="shared" si="27"/>
        <v>24990</v>
      </c>
      <c r="H70" s="1">
        <f t="shared" si="27"/>
        <v>25020</v>
      </c>
      <c r="I70" s="1">
        <f t="shared" si="27"/>
        <v>25051</v>
      </c>
      <c r="J70" s="1">
        <f t="shared" si="27"/>
        <v>25082</v>
      </c>
      <c r="K70" s="1">
        <f t="shared" si="27"/>
        <v>25112</v>
      </c>
      <c r="L70" s="1">
        <f t="shared" si="27"/>
        <v>25143</v>
      </c>
      <c r="M70" s="1">
        <f t="shared" si="27"/>
        <v>25173</v>
      </c>
      <c r="N70" s="2" t="str">
        <f t="shared" si="28"/>
        <v>x</v>
      </c>
      <c r="O70" s="2">
        <f t="shared" si="29"/>
        <v>1</v>
      </c>
      <c r="P70" s="2">
        <f t="shared" si="30"/>
        <v>4</v>
      </c>
      <c r="Q70" s="2">
        <f t="shared" si="31"/>
        <v>5</v>
      </c>
      <c r="R70" s="2">
        <f t="shared" si="32"/>
        <v>1</v>
      </c>
      <c r="S70" s="2">
        <f t="shared" si="33"/>
        <v>3</v>
      </c>
      <c r="T70" s="2">
        <f t="shared" si="34"/>
        <v>6</v>
      </c>
      <c r="U70" s="2">
        <f t="shared" si="35"/>
        <v>1</v>
      </c>
      <c r="V70" s="2">
        <f t="shared" si="36"/>
        <v>4</v>
      </c>
      <c r="W70" s="2">
        <f t="shared" si="37"/>
        <v>7</v>
      </c>
      <c r="X70" s="2">
        <f t="shared" si="38"/>
        <v>2</v>
      </c>
      <c r="Y70" s="2">
        <f t="shared" si="39"/>
        <v>5</v>
      </c>
      <c r="Z70" s="2">
        <f t="shared" si="40"/>
        <v>7</v>
      </c>
      <c r="AA70" s="2" t="str">
        <f t="shared" si="41"/>
        <v>145136147257</v>
      </c>
      <c r="AB70" s="5">
        <f t="shared" si="42"/>
        <v>1968</v>
      </c>
      <c r="AC70" s="5" t="str">
        <f t="shared" si="43"/>
        <v/>
      </c>
      <c r="AD70" s="5" t="str">
        <f t="shared" si="44"/>
        <v/>
      </c>
      <c r="AE70" s="5" t="str">
        <f t="shared" si="45"/>
        <v/>
      </c>
      <c r="AF70" s="5" t="str">
        <f t="shared" si="46"/>
        <v/>
      </c>
      <c r="AG70" s="5" t="str">
        <f t="shared" si="47"/>
        <v/>
      </c>
      <c r="AH70" s="5" t="str">
        <f t="shared" si="48"/>
        <v/>
      </c>
    </row>
    <row r="71" spans="1:34" x14ac:dyDescent="0.25">
      <c r="A71" s="4">
        <v>1969</v>
      </c>
      <c r="B71" s="1">
        <f t="shared" si="27"/>
        <v>25204</v>
      </c>
      <c r="C71" s="1">
        <f t="shared" si="27"/>
        <v>25235</v>
      </c>
      <c r="D71" s="1">
        <f t="shared" si="27"/>
        <v>25263</v>
      </c>
      <c r="E71" s="1">
        <f t="shared" si="27"/>
        <v>25294</v>
      </c>
      <c r="F71" s="1">
        <f t="shared" si="27"/>
        <v>25324</v>
      </c>
      <c r="G71" s="1">
        <f t="shared" si="27"/>
        <v>25355</v>
      </c>
      <c r="H71" s="1">
        <f t="shared" si="27"/>
        <v>25385</v>
      </c>
      <c r="I71" s="1">
        <f t="shared" si="27"/>
        <v>25416</v>
      </c>
      <c r="J71" s="1">
        <f t="shared" si="27"/>
        <v>25447</v>
      </c>
      <c r="K71" s="1">
        <f t="shared" si="27"/>
        <v>25477</v>
      </c>
      <c r="L71" s="1">
        <f t="shared" si="27"/>
        <v>25508</v>
      </c>
      <c r="M71" s="1">
        <f t="shared" si="27"/>
        <v>25538</v>
      </c>
      <c r="N71" s="2" t="str">
        <f t="shared" si="28"/>
        <v/>
      </c>
      <c r="O71" s="2">
        <f t="shared" si="29"/>
        <v>3</v>
      </c>
      <c r="P71" s="2">
        <f t="shared" si="30"/>
        <v>6</v>
      </c>
      <c r="Q71" s="2">
        <f t="shared" si="31"/>
        <v>6</v>
      </c>
      <c r="R71" s="2">
        <f t="shared" si="32"/>
        <v>2</v>
      </c>
      <c r="S71" s="2">
        <f t="shared" si="33"/>
        <v>4</v>
      </c>
      <c r="T71" s="2">
        <f t="shared" si="34"/>
        <v>7</v>
      </c>
      <c r="U71" s="2">
        <f t="shared" si="35"/>
        <v>2</v>
      </c>
      <c r="V71" s="2">
        <f t="shared" si="36"/>
        <v>5</v>
      </c>
      <c r="W71" s="2">
        <f t="shared" si="37"/>
        <v>1</v>
      </c>
      <c r="X71" s="2">
        <f t="shared" si="38"/>
        <v>3</v>
      </c>
      <c r="Y71" s="2">
        <f t="shared" si="39"/>
        <v>6</v>
      </c>
      <c r="Z71" s="2">
        <f t="shared" si="40"/>
        <v>1</v>
      </c>
      <c r="AA71" s="2" t="str">
        <f t="shared" si="41"/>
        <v>366247251361</v>
      </c>
      <c r="AB71" s="6" t="str">
        <f t="shared" si="42"/>
        <v/>
      </c>
      <c r="AC71" s="6" t="str">
        <f t="shared" si="43"/>
        <v/>
      </c>
      <c r="AD71" s="6">
        <f t="shared" si="44"/>
        <v>1969</v>
      </c>
      <c r="AE71" s="6" t="str">
        <f t="shared" si="45"/>
        <v/>
      </c>
      <c r="AF71" s="6" t="str">
        <f t="shared" si="46"/>
        <v/>
      </c>
      <c r="AG71" s="6" t="str">
        <f t="shared" si="47"/>
        <v/>
      </c>
      <c r="AH71" s="6" t="str">
        <f t="shared" si="48"/>
        <v/>
      </c>
    </row>
    <row r="72" spans="1:34" x14ac:dyDescent="0.25">
      <c r="A72" s="4">
        <v>1970</v>
      </c>
      <c r="B72" s="1">
        <f t="shared" ref="B72:M81" si="49">DATE($A72,B$1,1)</f>
        <v>25569</v>
      </c>
      <c r="C72" s="1">
        <f t="shared" si="49"/>
        <v>25600</v>
      </c>
      <c r="D72" s="1">
        <f t="shared" si="49"/>
        <v>25628</v>
      </c>
      <c r="E72" s="1">
        <f t="shared" si="49"/>
        <v>25659</v>
      </c>
      <c r="F72" s="1">
        <f t="shared" si="49"/>
        <v>25689</v>
      </c>
      <c r="G72" s="1">
        <f t="shared" si="49"/>
        <v>25720</v>
      </c>
      <c r="H72" s="1">
        <f t="shared" si="49"/>
        <v>25750</v>
      </c>
      <c r="I72" s="1">
        <f t="shared" si="49"/>
        <v>25781</v>
      </c>
      <c r="J72" s="1">
        <f t="shared" si="49"/>
        <v>25812</v>
      </c>
      <c r="K72" s="1">
        <f t="shared" si="49"/>
        <v>25842</v>
      </c>
      <c r="L72" s="1">
        <f t="shared" si="49"/>
        <v>25873</v>
      </c>
      <c r="M72" s="1">
        <f t="shared" si="49"/>
        <v>25903</v>
      </c>
      <c r="N72" s="2" t="str">
        <f t="shared" si="28"/>
        <v/>
      </c>
      <c r="O72" s="2">
        <f t="shared" si="29"/>
        <v>4</v>
      </c>
      <c r="P72" s="2">
        <f t="shared" si="30"/>
        <v>7</v>
      </c>
      <c r="Q72" s="2">
        <f t="shared" si="31"/>
        <v>7</v>
      </c>
      <c r="R72" s="2">
        <f t="shared" si="32"/>
        <v>3</v>
      </c>
      <c r="S72" s="2">
        <f t="shared" si="33"/>
        <v>5</v>
      </c>
      <c r="T72" s="2">
        <f t="shared" si="34"/>
        <v>1</v>
      </c>
      <c r="U72" s="2">
        <f t="shared" si="35"/>
        <v>3</v>
      </c>
      <c r="V72" s="2">
        <f t="shared" si="36"/>
        <v>6</v>
      </c>
      <c r="W72" s="2">
        <f t="shared" si="37"/>
        <v>2</v>
      </c>
      <c r="X72" s="2">
        <f t="shared" si="38"/>
        <v>4</v>
      </c>
      <c r="Y72" s="2">
        <f t="shared" si="39"/>
        <v>7</v>
      </c>
      <c r="Z72" s="2">
        <f t="shared" si="40"/>
        <v>2</v>
      </c>
      <c r="AA72" s="2" t="str">
        <f t="shared" si="41"/>
        <v>477351362472</v>
      </c>
      <c r="AB72" s="6" t="str">
        <f t="shared" si="42"/>
        <v/>
      </c>
      <c r="AC72" s="6" t="str">
        <f t="shared" si="43"/>
        <v/>
      </c>
      <c r="AD72" s="6" t="str">
        <f t="shared" si="44"/>
        <v/>
      </c>
      <c r="AE72" s="6">
        <f t="shared" si="45"/>
        <v>1970</v>
      </c>
      <c r="AF72" s="6" t="str">
        <f t="shared" si="46"/>
        <v/>
      </c>
      <c r="AG72" s="6" t="str">
        <f t="shared" si="47"/>
        <v/>
      </c>
      <c r="AH72" s="6" t="str">
        <f t="shared" si="48"/>
        <v/>
      </c>
    </row>
    <row r="73" spans="1:34" x14ac:dyDescent="0.25">
      <c r="A73" s="4">
        <v>1971</v>
      </c>
      <c r="B73" s="1">
        <f t="shared" si="49"/>
        <v>25934</v>
      </c>
      <c r="C73" s="1">
        <f t="shared" si="49"/>
        <v>25965</v>
      </c>
      <c r="D73" s="1">
        <f t="shared" si="49"/>
        <v>25993</v>
      </c>
      <c r="E73" s="1">
        <f t="shared" si="49"/>
        <v>26024</v>
      </c>
      <c r="F73" s="1">
        <f t="shared" si="49"/>
        <v>26054</v>
      </c>
      <c r="G73" s="1">
        <f t="shared" si="49"/>
        <v>26085</v>
      </c>
      <c r="H73" s="1">
        <f t="shared" si="49"/>
        <v>26115</v>
      </c>
      <c r="I73" s="1">
        <f t="shared" si="49"/>
        <v>26146</v>
      </c>
      <c r="J73" s="1">
        <f t="shared" si="49"/>
        <v>26177</v>
      </c>
      <c r="K73" s="1">
        <f t="shared" si="49"/>
        <v>26207</v>
      </c>
      <c r="L73" s="1">
        <f t="shared" si="49"/>
        <v>26238</v>
      </c>
      <c r="M73" s="1">
        <f t="shared" si="49"/>
        <v>26268</v>
      </c>
      <c r="N73" s="2" t="str">
        <f t="shared" si="28"/>
        <v/>
      </c>
      <c r="O73" s="2">
        <f t="shared" si="29"/>
        <v>5</v>
      </c>
      <c r="P73" s="2">
        <f t="shared" si="30"/>
        <v>1</v>
      </c>
      <c r="Q73" s="2">
        <f t="shared" si="31"/>
        <v>1</v>
      </c>
      <c r="R73" s="2">
        <f t="shared" si="32"/>
        <v>4</v>
      </c>
      <c r="S73" s="2">
        <f t="shared" si="33"/>
        <v>6</v>
      </c>
      <c r="T73" s="2">
        <f t="shared" si="34"/>
        <v>2</v>
      </c>
      <c r="U73" s="2">
        <f t="shared" si="35"/>
        <v>4</v>
      </c>
      <c r="V73" s="2">
        <f t="shared" si="36"/>
        <v>7</v>
      </c>
      <c r="W73" s="2">
        <f t="shared" si="37"/>
        <v>3</v>
      </c>
      <c r="X73" s="2">
        <f t="shared" si="38"/>
        <v>5</v>
      </c>
      <c r="Y73" s="2">
        <f t="shared" si="39"/>
        <v>1</v>
      </c>
      <c r="Z73" s="2">
        <f t="shared" si="40"/>
        <v>3</v>
      </c>
      <c r="AA73" s="2" t="str">
        <f t="shared" si="41"/>
        <v>511462473513</v>
      </c>
      <c r="AB73" s="6" t="str">
        <f t="shared" si="42"/>
        <v/>
      </c>
      <c r="AC73" s="6" t="str">
        <f t="shared" si="43"/>
        <v/>
      </c>
      <c r="AD73" s="6" t="str">
        <f t="shared" si="44"/>
        <v/>
      </c>
      <c r="AE73" s="6" t="str">
        <f t="shared" si="45"/>
        <v/>
      </c>
      <c r="AF73" s="6">
        <f t="shared" si="46"/>
        <v>1971</v>
      </c>
      <c r="AG73" s="6" t="str">
        <f t="shared" si="47"/>
        <v/>
      </c>
      <c r="AH73" s="6" t="str">
        <f t="shared" si="48"/>
        <v/>
      </c>
    </row>
    <row r="74" spans="1:34" x14ac:dyDescent="0.25">
      <c r="A74" s="4">
        <v>1972</v>
      </c>
      <c r="B74" s="1">
        <f t="shared" si="49"/>
        <v>26299</v>
      </c>
      <c r="C74" s="1">
        <f t="shared" si="49"/>
        <v>26330</v>
      </c>
      <c r="D74" s="1">
        <f t="shared" si="49"/>
        <v>26359</v>
      </c>
      <c r="E74" s="1">
        <f t="shared" si="49"/>
        <v>26390</v>
      </c>
      <c r="F74" s="1">
        <f t="shared" si="49"/>
        <v>26420</v>
      </c>
      <c r="G74" s="1">
        <f t="shared" si="49"/>
        <v>26451</v>
      </c>
      <c r="H74" s="1">
        <f t="shared" si="49"/>
        <v>26481</v>
      </c>
      <c r="I74" s="1">
        <f t="shared" si="49"/>
        <v>26512</v>
      </c>
      <c r="J74" s="1">
        <f t="shared" si="49"/>
        <v>26543</v>
      </c>
      <c r="K74" s="1">
        <f t="shared" si="49"/>
        <v>26573</v>
      </c>
      <c r="L74" s="1">
        <f t="shared" si="49"/>
        <v>26604</v>
      </c>
      <c r="M74" s="1">
        <f t="shared" si="49"/>
        <v>26634</v>
      </c>
      <c r="N74" s="2" t="str">
        <f t="shared" si="28"/>
        <v>x</v>
      </c>
      <c r="O74" s="2">
        <f t="shared" si="29"/>
        <v>6</v>
      </c>
      <c r="P74" s="2">
        <f t="shared" si="30"/>
        <v>2</v>
      </c>
      <c r="Q74" s="2">
        <f t="shared" si="31"/>
        <v>3</v>
      </c>
      <c r="R74" s="2">
        <f t="shared" si="32"/>
        <v>6</v>
      </c>
      <c r="S74" s="2">
        <f t="shared" si="33"/>
        <v>1</v>
      </c>
      <c r="T74" s="2">
        <f t="shared" si="34"/>
        <v>4</v>
      </c>
      <c r="U74" s="2">
        <f t="shared" si="35"/>
        <v>6</v>
      </c>
      <c r="V74" s="2">
        <f t="shared" si="36"/>
        <v>2</v>
      </c>
      <c r="W74" s="2">
        <f t="shared" si="37"/>
        <v>5</v>
      </c>
      <c r="X74" s="2">
        <f t="shared" si="38"/>
        <v>7</v>
      </c>
      <c r="Y74" s="2">
        <f t="shared" si="39"/>
        <v>3</v>
      </c>
      <c r="Z74" s="2">
        <f t="shared" si="40"/>
        <v>5</v>
      </c>
      <c r="AA74" s="2" t="str">
        <f t="shared" si="41"/>
        <v>623614625735</v>
      </c>
      <c r="AB74" s="5" t="str">
        <f t="shared" si="42"/>
        <v/>
      </c>
      <c r="AC74" s="5" t="str">
        <f t="shared" si="43"/>
        <v/>
      </c>
      <c r="AD74" s="5" t="str">
        <f t="shared" si="44"/>
        <v/>
      </c>
      <c r="AE74" s="5" t="str">
        <f t="shared" si="45"/>
        <v/>
      </c>
      <c r="AF74" s="5" t="str">
        <f t="shared" si="46"/>
        <v/>
      </c>
      <c r="AG74" s="5">
        <f t="shared" si="47"/>
        <v>1972</v>
      </c>
      <c r="AH74" s="5" t="str">
        <f t="shared" si="48"/>
        <v/>
      </c>
    </row>
    <row r="75" spans="1:34" x14ac:dyDescent="0.25">
      <c r="A75" s="4">
        <v>1973</v>
      </c>
      <c r="B75" s="1">
        <f t="shared" si="49"/>
        <v>26665</v>
      </c>
      <c r="C75" s="1">
        <f t="shared" si="49"/>
        <v>26696</v>
      </c>
      <c r="D75" s="1">
        <f t="shared" si="49"/>
        <v>26724</v>
      </c>
      <c r="E75" s="1">
        <f t="shared" si="49"/>
        <v>26755</v>
      </c>
      <c r="F75" s="1">
        <f t="shared" si="49"/>
        <v>26785</v>
      </c>
      <c r="G75" s="1">
        <f t="shared" si="49"/>
        <v>26816</v>
      </c>
      <c r="H75" s="1">
        <f t="shared" si="49"/>
        <v>26846</v>
      </c>
      <c r="I75" s="1">
        <f t="shared" si="49"/>
        <v>26877</v>
      </c>
      <c r="J75" s="1">
        <f t="shared" si="49"/>
        <v>26908</v>
      </c>
      <c r="K75" s="1">
        <f t="shared" si="49"/>
        <v>26938</v>
      </c>
      <c r="L75" s="1">
        <f t="shared" si="49"/>
        <v>26969</v>
      </c>
      <c r="M75" s="1">
        <f t="shared" si="49"/>
        <v>26999</v>
      </c>
      <c r="N75" s="2" t="str">
        <f t="shared" si="28"/>
        <v/>
      </c>
      <c r="O75" s="2">
        <f t="shared" si="29"/>
        <v>1</v>
      </c>
      <c r="P75" s="2">
        <f t="shared" si="30"/>
        <v>4</v>
      </c>
      <c r="Q75" s="2">
        <f t="shared" si="31"/>
        <v>4</v>
      </c>
      <c r="R75" s="2">
        <f t="shared" si="32"/>
        <v>7</v>
      </c>
      <c r="S75" s="2">
        <f t="shared" si="33"/>
        <v>2</v>
      </c>
      <c r="T75" s="2">
        <f t="shared" si="34"/>
        <v>5</v>
      </c>
      <c r="U75" s="2">
        <f t="shared" si="35"/>
        <v>7</v>
      </c>
      <c r="V75" s="2">
        <f t="shared" si="36"/>
        <v>3</v>
      </c>
      <c r="W75" s="2">
        <f t="shared" si="37"/>
        <v>6</v>
      </c>
      <c r="X75" s="2">
        <f t="shared" si="38"/>
        <v>1</v>
      </c>
      <c r="Y75" s="2">
        <f t="shared" si="39"/>
        <v>4</v>
      </c>
      <c r="Z75" s="2">
        <f t="shared" si="40"/>
        <v>6</v>
      </c>
      <c r="AA75" s="2" t="str">
        <f t="shared" si="41"/>
        <v>144725736146</v>
      </c>
      <c r="AB75" s="6">
        <f t="shared" si="42"/>
        <v>1973</v>
      </c>
      <c r="AC75" s="6" t="str">
        <f t="shared" si="43"/>
        <v/>
      </c>
      <c r="AD75" s="6" t="str">
        <f t="shared" si="44"/>
        <v/>
      </c>
      <c r="AE75" s="6" t="str">
        <f t="shared" si="45"/>
        <v/>
      </c>
      <c r="AF75" s="6" t="str">
        <f t="shared" si="46"/>
        <v/>
      </c>
      <c r="AG75" s="6" t="str">
        <f t="shared" si="47"/>
        <v/>
      </c>
      <c r="AH75" s="6" t="str">
        <f t="shared" si="48"/>
        <v/>
      </c>
    </row>
    <row r="76" spans="1:34" x14ac:dyDescent="0.25">
      <c r="A76" s="4">
        <v>1974</v>
      </c>
      <c r="B76" s="1">
        <f t="shared" si="49"/>
        <v>27030</v>
      </c>
      <c r="C76" s="1">
        <f t="shared" si="49"/>
        <v>27061</v>
      </c>
      <c r="D76" s="1">
        <f t="shared" si="49"/>
        <v>27089</v>
      </c>
      <c r="E76" s="1">
        <f t="shared" si="49"/>
        <v>27120</v>
      </c>
      <c r="F76" s="1">
        <f t="shared" si="49"/>
        <v>27150</v>
      </c>
      <c r="G76" s="1">
        <f t="shared" si="49"/>
        <v>27181</v>
      </c>
      <c r="H76" s="1">
        <f t="shared" si="49"/>
        <v>27211</v>
      </c>
      <c r="I76" s="1">
        <f t="shared" si="49"/>
        <v>27242</v>
      </c>
      <c r="J76" s="1">
        <f t="shared" si="49"/>
        <v>27273</v>
      </c>
      <c r="K76" s="1">
        <f t="shared" si="49"/>
        <v>27303</v>
      </c>
      <c r="L76" s="1">
        <f t="shared" si="49"/>
        <v>27334</v>
      </c>
      <c r="M76" s="1">
        <f t="shared" si="49"/>
        <v>27364</v>
      </c>
      <c r="N76" s="2" t="str">
        <f t="shared" si="28"/>
        <v/>
      </c>
      <c r="O76" s="2">
        <f t="shared" si="29"/>
        <v>2</v>
      </c>
      <c r="P76" s="2">
        <f t="shared" si="30"/>
        <v>5</v>
      </c>
      <c r="Q76" s="2">
        <f t="shared" si="31"/>
        <v>5</v>
      </c>
      <c r="R76" s="2">
        <f t="shared" si="32"/>
        <v>1</v>
      </c>
      <c r="S76" s="2">
        <f t="shared" si="33"/>
        <v>3</v>
      </c>
      <c r="T76" s="2">
        <f t="shared" si="34"/>
        <v>6</v>
      </c>
      <c r="U76" s="2">
        <f t="shared" si="35"/>
        <v>1</v>
      </c>
      <c r="V76" s="2">
        <f t="shared" si="36"/>
        <v>4</v>
      </c>
      <c r="W76" s="2">
        <f t="shared" si="37"/>
        <v>7</v>
      </c>
      <c r="X76" s="2">
        <f t="shared" si="38"/>
        <v>2</v>
      </c>
      <c r="Y76" s="2">
        <f t="shared" si="39"/>
        <v>5</v>
      </c>
      <c r="Z76" s="2">
        <f t="shared" si="40"/>
        <v>7</v>
      </c>
      <c r="AA76" s="2" t="str">
        <f t="shared" si="41"/>
        <v>255136147257</v>
      </c>
      <c r="AB76" s="6" t="str">
        <f t="shared" si="42"/>
        <v/>
      </c>
      <c r="AC76" s="6">
        <f t="shared" si="43"/>
        <v>1974</v>
      </c>
      <c r="AD76" s="6" t="str">
        <f t="shared" si="44"/>
        <v/>
      </c>
      <c r="AE76" s="6" t="str">
        <f t="shared" si="45"/>
        <v/>
      </c>
      <c r="AF76" s="6" t="str">
        <f t="shared" si="46"/>
        <v/>
      </c>
      <c r="AG76" s="6" t="str">
        <f t="shared" si="47"/>
        <v/>
      </c>
      <c r="AH76" s="6" t="str">
        <f t="shared" si="48"/>
        <v/>
      </c>
    </row>
    <row r="77" spans="1:34" x14ac:dyDescent="0.25">
      <c r="A77" s="4">
        <v>1975</v>
      </c>
      <c r="B77" s="1">
        <f t="shared" si="49"/>
        <v>27395</v>
      </c>
      <c r="C77" s="1">
        <f t="shared" si="49"/>
        <v>27426</v>
      </c>
      <c r="D77" s="1">
        <f t="shared" si="49"/>
        <v>27454</v>
      </c>
      <c r="E77" s="1">
        <f t="shared" si="49"/>
        <v>27485</v>
      </c>
      <c r="F77" s="1">
        <f t="shared" si="49"/>
        <v>27515</v>
      </c>
      <c r="G77" s="1">
        <f t="shared" si="49"/>
        <v>27546</v>
      </c>
      <c r="H77" s="1">
        <f t="shared" si="49"/>
        <v>27576</v>
      </c>
      <c r="I77" s="1">
        <f t="shared" si="49"/>
        <v>27607</v>
      </c>
      <c r="J77" s="1">
        <f t="shared" si="49"/>
        <v>27638</v>
      </c>
      <c r="K77" s="1">
        <f t="shared" si="49"/>
        <v>27668</v>
      </c>
      <c r="L77" s="1">
        <f t="shared" si="49"/>
        <v>27699</v>
      </c>
      <c r="M77" s="1">
        <f t="shared" si="49"/>
        <v>27729</v>
      </c>
      <c r="N77" s="2" t="str">
        <f t="shared" si="28"/>
        <v/>
      </c>
      <c r="O77" s="2">
        <f t="shared" si="29"/>
        <v>3</v>
      </c>
      <c r="P77" s="2">
        <f t="shared" si="30"/>
        <v>6</v>
      </c>
      <c r="Q77" s="2">
        <f t="shared" si="31"/>
        <v>6</v>
      </c>
      <c r="R77" s="2">
        <f t="shared" si="32"/>
        <v>2</v>
      </c>
      <c r="S77" s="2">
        <f t="shared" si="33"/>
        <v>4</v>
      </c>
      <c r="T77" s="2">
        <f t="shared" si="34"/>
        <v>7</v>
      </c>
      <c r="U77" s="2">
        <f t="shared" si="35"/>
        <v>2</v>
      </c>
      <c r="V77" s="2">
        <f t="shared" si="36"/>
        <v>5</v>
      </c>
      <c r="W77" s="2">
        <f t="shared" si="37"/>
        <v>1</v>
      </c>
      <c r="X77" s="2">
        <f t="shared" si="38"/>
        <v>3</v>
      </c>
      <c r="Y77" s="2">
        <f t="shared" si="39"/>
        <v>6</v>
      </c>
      <c r="Z77" s="2">
        <f t="shared" si="40"/>
        <v>1</v>
      </c>
      <c r="AA77" s="2" t="str">
        <f t="shared" si="41"/>
        <v>366247251361</v>
      </c>
      <c r="AB77" s="6" t="str">
        <f t="shared" si="42"/>
        <v/>
      </c>
      <c r="AC77" s="6" t="str">
        <f t="shared" si="43"/>
        <v/>
      </c>
      <c r="AD77" s="6">
        <f t="shared" si="44"/>
        <v>1975</v>
      </c>
      <c r="AE77" s="6" t="str">
        <f t="shared" si="45"/>
        <v/>
      </c>
      <c r="AF77" s="6" t="str">
        <f t="shared" si="46"/>
        <v/>
      </c>
      <c r="AG77" s="6" t="str">
        <f t="shared" si="47"/>
        <v/>
      </c>
      <c r="AH77" s="6" t="str">
        <f t="shared" si="48"/>
        <v/>
      </c>
    </row>
    <row r="78" spans="1:34" x14ac:dyDescent="0.25">
      <c r="A78" s="4">
        <v>1976</v>
      </c>
      <c r="B78" s="1">
        <f t="shared" si="49"/>
        <v>27760</v>
      </c>
      <c r="C78" s="1">
        <f t="shared" si="49"/>
        <v>27791</v>
      </c>
      <c r="D78" s="1">
        <f t="shared" si="49"/>
        <v>27820</v>
      </c>
      <c r="E78" s="1">
        <f t="shared" si="49"/>
        <v>27851</v>
      </c>
      <c r="F78" s="1">
        <f t="shared" si="49"/>
        <v>27881</v>
      </c>
      <c r="G78" s="1">
        <f t="shared" si="49"/>
        <v>27912</v>
      </c>
      <c r="H78" s="1">
        <f t="shared" si="49"/>
        <v>27942</v>
      </c>
      <c r="I78" s="1">
        <f t="shared" si="49"/>
        <v>27973</v>
      </c>
      <c r="J78" s="1">
        <f t="shared" si="49"/>
        <v>28004</v>
      </c>
      <c r="K78" s="1">
        <f t="shared" si="49"/>
        <v>28034</v>
      </c>
      <c r="L78" s="1">
        <f t="shared" si="49"/>
        <v>28065</v>
      </c>
      <c r="M78" s="1">
        <f t="shared" si="49"/>
        <v>28095</v>
      </c>
      <c r="N78" s="2" t="str">
        <f t="shared" si="28"/>
        <v>x</v>
      </c>
      <c r="O78" s="2">
        <f t="shared" si="29"/>
        <v>4</v>
      </c>
      <c r="P78" s="2">
        <f t="shared" si="30"/>
        <v>7</v>
      </c>
      <c r="Q78" s="2">
        <f t="shared" si="31"/>
        <v>1</v>
      </c>
      <c r="R78" s="2">
        <f t="shared" si="32"/>
        <v>4</v>
      </c>
      <c r="S78" s="2">
        <f t="shared" si="33"/>
        <v>6</v>
      </c>
      <c r="T78" s="2">
        <f t="shared" si="34"/>
        <v>2</v>
      </c>
      <c r="U78" s="2">
        <f t="shared" si="35"/>
        <v>4</v>
      </c>
      <c r="V78" s="2">
        <f t="shared" si="36"/>
        <v>7</v>
      </c>
      <c r="W78" s="2">
        <f t="shared" si="37"/>
        <v>3</v>
      </c>
      <c r="X78" s="2">
        <f t="shared" si="38"/>
        <v>5</v>
      </c>
      <c r="Y78" s="2">
        <f t="shared" si="39"/>
        <v>1</v>
      </c>
      <c r="Z78" s="2">
        <f t="shared" si="40"/>
        <v>3</v>
      </c>
      <c r="AA78" s="2" t="str">
        <f t="shared" si="41"/>
        <v>471462473513</v>
      </c>
      <c r="AB78" s="5" t="str">
        <f t="shared" si="42"/>
        <v/>
      </c>
      <c r="AC78" s="5" t="str">
        <f t="shared" si="43"/>
        <v/>
      </c>
      <c r="AD78" s="5" t="str">
        <f t="shared" si="44"/>
        <v/>
      </c>
      <c r="AE78" s="5">
        <f t="shared" si="45"/>
        <v>1976</v>
      </c>
      <c r="AF78" s="5" t="str">
        <f t="shared" si="46"/>
        <v/>
      </c>
      <c r="AG78" s="5" t="str">
        <f t="shared" si="47"/>
        <v/>
      </c>
      <c r="AH78" s="5" t="str">
        <f t="shared" si="48"/>
        <v/>
      </c>
    </row>
    <row r="79" spans="1:34" x14ac:dyDescent="0.25">
      <c r="A79" s="4">
        <v>1977</v>
      </c>
      <c r="B79" s="1">
        <f t="shared" si="49"/>
        <v>28126</v>
      </c>
      <c r="C79" s="1">
        <f t="shared" si="49"/>
        <v>28157</v>
      </c>
      <c r="D79" s="1">
        <f t="shared" si="49"/>
        <v>28185</v>
      </c>
      <c r="E79" s="1">
        <f t="shared" si="49"/>
        <v>28216</v>
      </c>
      <c r="F79" s="1">
        <f t="shared" si="49"/>
        <v>28246</v>
      </c>
      <c r="G79" s="1">
        <f t="shared" si="49"/>
        <v>28277</v>
      </c>
      <c r="H79" s="1">
        <f t="shared" si="49"/>
        <v>28307</v>
      </c>
      <c r="I79" s="1">
        <f t="shared" si="49"/>
        <v>28338</v>
      </c>
      <c r="J79" s="1">
        <f t="shared" si="49"/>
        <v>28369</v>
      </c>
      <c r="K79" s="1">
        <f t="shared" si="49"/>
        <v>28399</v>
      </c>
      <c r="L79" s="1">
        <f t="shared" si="49"/>
        <v>28430</v>
      </c>
      <c r="M79" s="1">
        <f t="shared" si="49"/>
        <v>28460</v>
      </c>
      <c r="N79" s="2" t="str">
        <f t="shared" si="28"/>
        <v/>
      </c>
      <c r="O79" s="2">
        <f t="shared" si="29"/>
        <v>6</v>
      </c>
      <c r="P79" s="2">
        <f t="shared" si="30"/>
        <v>2</v>
      </c>
      <c r="Q79" s="2">
        <f t="shared" si="31"/>
        <v>2</v>
      </c>
      <c r="R79" s="2">
        <f t="shared" si="32"/>
        <v>5</v>
      </c>
      <c r="S79" s="2">
        <f t="shared" si="33"/>
        <v>7</v>
      </c>
      <c r="T79" s="2">
        <f t="shared" si="34"/>
        <v>3</v>
      </c>
      <c r="U79" s="2">
        <f t="shared" si="35"/>
        <v>5</v>
      </c>
      <c r="V79" s="2">
        <f t="shared" si="36"/>
        <v>1</v>
      </c>
      <c r="W79" s="2">
        <f t="shared" si="37"/>
        <v>4</v>
      </c>
      <c r="X79" s="2">
        <f t="shared" si="38"/>
        <v>6</v>
      </c>
      <c r="Y79" s="2">
        <f t="shared" si="39"/>
        <v>2</v>
      </c>
      <c r="Z79" s="2">
        <f t="shared" si="40"/>
        <v>4</v>
      </c>
      <c r="AA79" s="2" t="str">
        <f t="shared" si="41"/>
        <v>622573514624</v>
      </c>
      <c r="AB79" s="6" t="str">
        <f t="shared" si="42"/>
        <v/>
      </c>
      <c r="AC79" s="6" t="str">
        <f t="shared" si="43"/>
        <v/>
      </c>
      <c r="AD79" s="6" t="str">
        <f t="shared" si="44"/>
        <v/>
      </c>
      <c r="AE79" s="6" t="str">
        <f t="shared" si="45"/>
        <v/>
      </c>
      <c r="AF79" s="6" t="str">
        <f t="shared" si="46"/>
        <v/>
      </c>
      <c r="AG79" s="6">
        <f t="shared" si="47"/>
        <v>1977</v>
      </c>
      <c r="AH79" s="6" t="str">
        <f t="shared" si="48"/>
        <v/>
      </c>
    </row>
    <row r="80" spans="1:34" x14ac:dyDescent="0.25">
      <c r="A80" s="4">
        <v>1978</v>
      </c>
      <c r="B80" s="1">
        <f t="shared" si="49"/>
        <v>28491</v>
      </c>
      <c r="C80" s="1">
        <f t="shared" si="49"/>
        <v>28522</v>
      </c>
      <c r="D80" s="1">
        <f t="shared" si="49"/>
        <v>28550</v>
      </c>
      <c r="E80" s="1">
        <f t="shared" si="49"/>
        <v>28581</v>
      </c>
      <c r="F80" s="1">
        <f t="shared" si="49"/>
        <v>28611</v>
      </c>
      <c r="G80" s="1">
        <f t="shared" si="49"/>
        <v>28642</v>
      </c>
      <c r="H80" s="1">
        <f t="shared" si="49"/>
        <v>28672</v>
      </c>
      <c r="I80" s="1">
        <f t="shared" si="49"/>
        <v>28703</v>
      </c>
      <c r="J80" s="1">
        <f t="shared" si="49"/>
        <v>28734</v>
      </c>
      <c r="K80" s="1">
        <f t="shared" si="49"/>
        <v>28764</v>
      </c>
      <c r="L80" s="1">
        <f t="shared" si="49"/>
        <v>28795</v>
      </c>
      <c r="M80" s="1">
        <f t="shared" si="49"/>
        <v>28825</v>
      </c>
      <c r="N80" s="2" t="str">
        <f t="shared" si="28"/>
        <v/>
      </c>
      <c r="O80" s="2">
        <f t="shared" si="29"/>
        <v>7</v>
      </c>
      <c r="P80" s="2">
        <f t="shared" si="30"/>
        <v>3</v>
      </c>
      <c r="Q80" s="2">
        <f t="shared" si="31"/>
        <v>3</v>
      </c>
      <c r="R80" s="2">
        <f t="shared" si="32"/>
        <v>6</v>
      </c>
      <c r="S80" s="2">
        <f t="shared" si="33"/>
        <v>1</v>
      </c>
      <c r="T80" s="2">
        <f t="shared" si="34"/>
        <v>4</v>
      </c>
      <c r="U80" s="2">
        <f t="shared" si="35"/>
        <v>6</v>
      </c>
      <c r="V80" s="2">
        <f t="shared" si="36"/>
        <v>2</v>
      </c>
      <c r="W80" s="2">
        <f t="shared" si="37"/>
        <v>5</v>
      </c>
      <c r="X80" s="2">
        <f t="shared" si="38"/>
        <v>7</v>
      </c>
      <c r="Y80" s="2">
        <f t="shared" si="39"/>
        <v>3</v>
      </c>
      <c r="Z80" s="2">
        <f t="shared" si="40"/>
        <v>5</v>
      </c>
      <c r="AA80" s="2" t="str">
        <f t="shared" si="41"/>
        <v>733614625735</v>
      </c>
      <c r="AB80" s="6" t="str">
        <f t="shared" si="42"/>
        <v/>
      </c>
      <c r="AC80" s="6" t="str">
        <f t="shared" si="43"/>
        <v/>
      </c>
      <c r="AD80" s="6" t="str">
        <f t="shared" si="44"/>
        <v/>
      </c>
      <c r="AE80" s="6" t="str">
        <f t="shared" si="45"/>
        <v/>
      </c>
      <c r="AF80" s="6" t="str">
        <f t="shared" si="46"/>
        <v/>
      </c>
      <c r="AG80" s="6" t="str">
        <f t="shared" si="47"/>
        <v/>
      </c>
      <c r="AH80" s="6">
        <f t="shared" si="48"/>
        <v>1978</v>
      </c>
    </row>
    <row r="81" spans="1:34" x14ac:dyDescent="0.25">
      <c r="A81" s="4">
        <v>1979</v>
      </c>
      <c r="B81" s="1">
        <f t="shared" si="49"/>
        <v>28856</v>
      </c>
      <c r="C81" s="1">
        <f t="shared" si="49"/>
        <v>28887</v>
      </c>
      <c r="D81" s="1">
        <f t="shared" si="49"/>
        <v>28915</v>
      </c>
      <c r="E81" s="1">
        <f t="shared" si="49"/>
        <v>28946</v>
      </c>
      <c r="F81" s="1">
        <f t="shared" si="49"/>
        <v>28976</v>
      </c>
      <c r="G81" s="1">
        <f t="shared" si="49"/>
        <v>29007</v>
      </c>
      <c r="H81" s="1">
        <f t="shared" si="49"/>
        <v>29037</v>
      </c>
      <c r="I81" s="1">
        <f t="shared" si="49"/>
        <v>29068</v>
      </c>
      <c r="J81" s="1">
        <f t="shared" si="49"/>
        <v>29099</v>
      </c>
      <c r="K81" s="1">
        <f t="shared" si="49"/>
        <v>29129</v>
      </c>
      <c r="L81" s="1">
        <f t="shared" si="49"/>
        <v>29160</v>
      </c>
      <c r="M81" s="1">
        <f t="shared" si="49"/>
        <v>29190</v>
      </c>
      <c r="N81" s="2" t="str">
        <f t="shared" si="28"/>
        <v/>
      </c>
      <c r="O81" s="2">
        <f t="shared" si="29"/>
        <v>1</v>
      </c>
      <c r="P81" s="2">
        <f t="shared" si="30"/>
        <v>4</v>
      </c>
      <c r="Q81" s="2">
        <f t="shared" si="31"/>
        <v>4</v>
      </c>
      <c r="R81" s="2">
        <f t="shared" si="32"/>
        <v>7</v>
      </c>
      <c r="S81" s="2">
        <f t="shared" si="33"/>
        <v>2</v>
      </c>
      <c r="T81" s="2">
        <f t="shared" si="34"/>
        <v>5</v>
      </c>
      <c r="U81" s="2">
        <f t="shared" si="35"/>
        <v>7</v>
      </c>
      <c r="V81" s="2">
        <f t="shared" si="36"/>
        <v>3</v>
      </c>
      <c r="W81" s="2">
        <f t="shared" si="37"/>
        <v>6</v>
      </c>
      <c r="X81" s="2">
        <f t="shared" si="38"/>
        <v>1</v>
      </c>
      <c r="Y81" s="2">
        <f t="shared" si="39"/>
        <v>4</v>
      </c>
      <c r="Z81" s="2">
        <f t="shared" si="40"/>
        <v>6</v>
      </c>
      <c r="AA81" s="2" t="str">
        <f t="shared" si="41"/>
        <v>144725736146</v>
      </c>
      <c r="AB81" s="6">
        <f t="shared" si="42"/>
        <v>1979</v>
      </c>
      <c r="AC81" s="6" t="str">
        <f t="shared" si="43"/>
        <v/>
      </c>
      <c r="AD81" s="6" t="str">
        <f t="shared" si="44"/>
        <v/>
      </c>
      <c r="AE81" s="6" t="str">
        <f t="shared" si="45"/>
        <v/>
      </c>
      <c r="AF81" s="6" t="str">
        <f t="shared" si="46"/>
        <v/>
      </c>
      <c r="AG81" s="6" t="str">
        <f t="shared" si="47"/>
        <v/>
      </c>
      <c r="AH81" s="6" t="str">
        <f t="shared" si="48"/>
        <v/>
      </c>
    </row>
    <row r="82" spans="1:34" x14ac:dyDescent="0.25">
      <c r="A82" s="4">
        <v>1980</v>
      </c>
      <c r="B82" s="1">
        <f t="shared" ref="B82:M91" si="50">DATE($A82,B$1,1)</f>
        <v>29221</v>
      </c>
      <c r="C82" s="1">
        <f t="shared" si="50"/>
        <v>29252</v>
      </c>
      <c r="D82" s="1">
        <f t="shared" si="50"/>
        <v>29281</v>
      </c>
      <c r="E82" s="1">
        <f t="shared" si="50"/>
        <v>29312</v>
      </c>
      <c r="F82" s="1">
        <f t="shared" si="50"/>
        <v>29342</v>
      </c>
      <c r="G82" s="1">
        <f t="shared" si="50"/>
        <v>29373</v>
      </c>
      <c r="H82" s="1">
        <f t="shared" si="50"/>
        <v>29403</v>
      </c>
      <c r="I82" s="1">
        <f t="shared" si="50"/>
        <v>29434</v>
      </c>
      <c r="J82" s="1">
        <f t="shared" si="50"/>
        <v>29465</v>
      </c>
      <c r="K82" s="1">
        <f t="shared" si="50"/>
        <v>29495</v>
      </c>
      <c r="L82" s="1">
        <f t="shared" si="50"/>
        <v>29526</v>
      </c>
      <c r="M82" s="1">
        <f t="shared" si="50"/>
        <v>29556</v>
      </c>
      <c r="N82" s="2" t="str">
        <f t="shared" si="28"/>
        <v>x</v>
      </c>
      <c r="O82" s="2">
        <f t="shared" si="29"/>
        <v>2</v>
      </c>
      <c r="P82" s="2">
        <f t="shared" si="30"/>
        <v>5</v>
      </c>
      <c r="Q82" s="2">
        <f t="shared" si="31"/>
        <v>6</v>
      </c>
      <c r="R82" s="2">
        <f t="shared" si="32"/>
        <v>2</v>
      </c>
      <c r="S82" s="2">
        <f t="shared" si="33"/>
        <v>4</v>
      </c>
      <c r="T82" s="2">
        <f t="shared" si="34"/>
        <v>7</v>
      </c>
      <c r="U82" s="2">
        <f t="shared" si="35"/>
        <v>2</v>
      </c>
      <c r="V82" s="2">
        <f t="shared" si="36"/>
        <v>5</v>
      </c>
      <c r="W82" s="2">
        <f t="shared" si="37"/>
        <v>1</v>
      </c>
      <c r="X82" s="2">
        <f t="shared" si="38"/>
        <v>3</v>
      </c>
      <c r="Y82" s="2">
        <f t="shared" si="39"/>
        <v>6</v>
      </c>
      <c r="Z82" s="2">
        <f t="shared" si="40"/>
        <v>1</v>
      </c>
      <c r="AA82" s="2" t="str">
        <f t="shared" si="41"/>
        <v>256247251361</v>
      </c>
      <c r="AB82" s="5" t="str">
        <f t="shared" si="42"/>
        <v/>
      </c>
      <c r="AC82" s="5">
        <f t="shared" si="43"/>
        <v>1980</v>
      </c>
      <c r="AD82" s="5" t="str">
        <f t="shared" si="44"/>
        <v/>
      </c>
      <c r="AE82" s="5" t="str">
        <f t="shared" si="45"/>
        <v/>
      </c>
      <c r="AF82" s="5" t="str">
        <f t="shared" si="46"/>
        <v/>
      </c>
      <c r="AG82" s="5" t="str">
        <f t="shared" si="47"/>
        <v/>
      </c>
      <c r="AH82" s="5" t="str">
        <f t="shared" si="48"/>
        <v/>
      </c>
    </row>
    <row r="83" spans="1:34" x14ac:dyDescent="0.25">
      <c r="A83" s="4">
        <v>1981</v>
      </c>
      <c r="B83" s="1">
        <f t="shared" si="50"/>
        <v>29587</v>
      </c>
      <c r="C83" s="1">
        <f t="shared" si="50"/>
        <v>29618</v>
      </c>
      <c r="D83" s="1">
        <f t="shared" si="50"/>
        <v>29646</v>
      </c>
      <c r="E83" s="1">
        <f t="shared" si="50"/>
        <v>29677</v>
      </c>
      <c r="F83" s="1">
        <f t="shared" si="50"/>
        <v>29707</v>
      </c>
      <c r="G83" s="1">
        <f t="shared" si="50"/>
        <v>29738</v>
      </c>
      <c r="H83" s="1">
        <f t="shared" si="50"/>
        <v>29768</v>
      </c>
      <c r="I83" s="1">
        <f t="shared" si="50"/>
        <v>29799</v>
      </c>
      <c r="J83" s="1">
        <f t="shared" si="50"/>
        <v>29830</v>
      </c>
      <c r="K83" s="1">
        <f t="shared" si="50"/>
        <v>29860</v>
      </c>
      <c r="L83" s="1">
        <f t="shared" si="50"/>
        <v>29891</v>
      </c>
      <c r="M83" s="1">
        <f t="shared" si="50"/>
        <v>29921</v>
      </c>
      <c r="N83" s="2" t="str">
        <f t="shared" si="28"/>
        <v/>
      </c>
      <c r="O83" s="2">
        <f t="shared" si="29"/>
        <v>4</v>
      </c>
      <c r="P83" s="2">
        <f t="shared" si="30"/>
        <v>7</v>
      </c>
      <c r="Q83" s="2">
        <f t="shared" si="31"/>
        <v>7</v>
      </c>
      <c r="R83" s="2">
        <f t="shared" si="32"/>
        <v>3</v>
      </c>
      <c r="S83" s="2">
        <f t="shared" si="33"/>
        <v>5</v>
      </c>
      <c r="T83" s="2">
        <f t="shared" si="34"/>
        <v>1</v>
      </c>
      <c r="U83" s="2">
        <f t="shared" si="35"/>
        <v>3</v>
      </c>
      <c r="V83" s="2">
        <f t="shared" si="36"/>
        <v>6</v>
      </c>
      <c r="W83" s="2">
        <f t="shared" si="37"/>
        <v>2</v>
      </c>
      <c r="X83" s="2">
        <f t="shared" si="38"/>
        <v>4</v>
      </c>
      <c r="Y83" s="2">
        <f t="shared" si="39"/>
        <v>7</v>
      </c>
      <c r="Z83" s="2">
        <f t="shared" si="40"/>
        <v>2</v>
      </c>
      <c r="AA83" s="2" t="str">
        <f t="shared" si="41"/>
        <v>477351362472</v>
      </c>
      <c r="AB83" s="6" t="str">
        <f t="shared" si="42"/>
        <v/>
      </c>
      <c r="AC83" s="6" t="str">
        <f t="shared" si="43"/>
        <v/>
      </c>
      <c r="AD83" s="6" t="str">
        <f t="shared" si="44"/>
        <v/>
      </c>
      <c r="AE83" s="6">
        <f t="shared" si="45"/>
        <v>1981</v>
      </c>
      <c r="AF83" s="6" t="str">
        <f t="shared" si="46"/>
        <v/>
      </c>
      <c r="AG83" s="6" t="str">
        <f t="shared" si="47"/>
        <v/>
      </c>
      <c r="AH83" s="6" t="str">
        <f t="shared" si="48"/>
        <v/>
      </c>
    </row>
    <row r="84" spans="1:34" x14ac:dyDescent="0.25">
      <c r="A84" s="4">
        <v>1982</v>
      </c>
      <c r="B84" s="1">
        <f t="shared" si="50"/>
        <v>29952</v>
      </c>
      <c r="C84" s="1">
        <f t="shared" si="50"/>
        <v>29983</v>
      </c>
      <c r="D84" s="1">
        <f t="shared" si="50"/>
        <v>30011</v>
      </c>
      <c r="E84" s="1">
        <f t="shared" si="50"/>
        <v>30042</v>
      </c>
      <c r="F84" s="1">
        <f t="shared" si="50"/>
        <v>30072</v>
      </c>
      <c r="G84" s="1">
        <f t="shared" si="50"/>
        <v>30103</v>
      </c>
      <c r="H84" s="1">
        <f t="shared" si="50"/>
        <v>30133</v>
      </c>
      <c r="I84" s="1">
        <f t="shared" si="50"/>
        <v>30164</v>
      </c>
      <c r="J84" s="1">
        <f t="shared" si="50"/>
        <v>30195</v>
      </c>
      <c r="K84" s="1">
        <f t="shared" si="50"/>
        <v>30225</v>
      </c>
      <c r="L84" s="1">
        <f t="shared" si="50"/>
        <v>30256</v>
      </c>
      <c r="M84" s="1">
        <f t="shared" si="50"/>
        <v>30286</v>
      </c>
      <c r="N84" s="2" t="str">
        <f t="shared" si="28"/>
        <v/>
      </c>
      <c r="O84" s="2">
        <f t="shared" si="29"/>
        <v>5</v>
      </c>
      <c r="P84" s="2">
        <f t="shared" si="30"/>
        <v>1</v>
      </c>
      <c r="Q84" s="2">
        <f t="shared" si="31"/>
        <v>1</v>
      </c>
      <c r="R84" s="2">
        <f t="shared" si="32"/>
        <v>4</v>
      </c>
      <c r="S84" s="2">
        <f t="shared" si="33"/>
        <v>6</v>
      </c>
      <c r="T84" s="2">
        <f t="shared" si="34"/>
        <v>2</v>
      </c>
      <c r="U84" s="2">
        <f t="shared" si="35"/>
        <v>4</v>
      </c>
      <c r="V84" s="2">
        <f t="shared" si="36"/>
        <v>7</v>
      </c>
      <c r="W84" s="2">
        <f t="shared" si="37"/>
        <v>3</v>
      </c>
      <c r="X84" s="2">
        <f t="shared" si="38"/>
        <v>5</v>
      </c>
      <c r="Y84" s="2">
        <f t="shared" si="39"/>
        <v>1</v>
      </c>
      <c r="Z84" s="2">
        <f t="shared" si="40"/>
        <v>3</v>
      </c>
      <c r="AA84" s="2" t="str">
        <f t="shared" si="41"/>
        <v>511462473513</v>
      </c>
      <c r="AB84" s="6" t="str">
        <f t="shared" si="42"/>
        <v/>
      </c>
      <c r="AC84" s="6" t="str">
        <f t="shared" si="43"/>
        <v/>
      </c>
      <c r="AD84" s="6" t="str">
        <f t="shared" si="44"/>
        <v/>
      </c>
      <c r="AE84" s="6" t="str">
        <f t="shared" si="45"/>
        <v/>
      </c>
      <c r="AF84" s="6">
        <f t="shared" si="46"/>
        <v>1982</v>
      </c>
      <c r="AG84" s="6" t="str">
        <f t="shared" si="47"/>
        <v/>
      </c>
      <c r="AH84" s="6" t="str">
        <f t="shared" si="48"/>
        <v/>
      </c>
    </row>
    <row r="85" spans="1:34" x14ac:dyDescent="0.25">
      <c r="A85" s="4">
        <v>1983</v>
      </c>
      <c r="B85" s="1">
        <f t="shared" si="50"/>
        <v>30317</v>
      </c>
      <c r="C85" s="1">
        <f t="shared" si="50"/>
        <v>30348</v>
      </c>
      <c r="D85" s="1">
        <f t="shared" si="50"/>
        <v>30376</v>
      </c>
      <c r="E85" s="1">
        <f t="shared" si="50"/>
        <v>30407</v>
      </c>
      <c r="F85" s="1">
        <f t="shared" si="50"/>
        <v>30437</v>
      </c>
      <c r="G85" s="1">
        <f t="shared" si="50"/>
        <v>30468</v>
      </c>
      <c r="H85" s="1">
        <f t="shared" si="50"/>
        <v>30498</v>
      </c>
      <c r="I85" s="1">
        <f t="shared" si="50"/>
        <v>30529</v>
      </c>
      <c r="J85" s="1">
        <f t="shared" si="50"/>
        <v>30560</v>
      </c>
      <c r="K85" s="1">
        <f t="shared" si="50"/>
        <v>30590</v>
      </c>
      <c r="L85" s="1">
        <f t="shared" si="50"/>
        <v>30621</v>
      </c>
      <c r="M85" s="1">
        <f t="shared" si="50"/>
        <v>30651</v>
      </c>
      <c r="N85" s="2" t="str">
        <f t="shared" si="28"/>
        <v/>
      </c>
      <c r="O85" s="2">
        <f t="shared" si="29"/>
        <v>6</v>
      </c>
      <c r="P85" s="2">
        <f t="shared" si="30"/>
        <v>2</v>
      </c>
      <c r="Q85" s="2">
        <f t="shared" si="31"/>
        <v>2</v>
      </c>
      <c r="R85" s="2">
        <f t="shared" si="32"/>
        <v>5</v>
      </c>
      <c r="S85" s="2">
        <f t="shared" si="33"/>
        <v>7</v>
      </c>
      <c r="T85" s="2">
        <f t="shared" si="34"/>
        <v>3</v>
      </c>
      <c r="U85" s="2">
        <f t="shared" si="35"/>
        <v>5</v>
      </c>
      <c r="V85" s="2">
        <f t="shared" si="36"/>
        <v>1</v>
      </c>
      <c r="W85" s="2">
        <f t="shared" si="37"/>
        <v>4</v>
      </c>
      <c r="X85" s="2">
        <f t="shared" si="38"/>
        <v>6</v>
      </c>
      <c r="Y85" s="2">
        <f t="shared" si="39"/>
        <v>2</v>
      </c>
      <c r="Z85" s="2">
        <f t="shared" si="40"/>
        <v>4</v>
      </c>
      <c r="AA85" s="2" t="str">
        <f t="shared" si="41"/>
        <v>622573514624</v>
      </c>
      <c r="AB85" s="6" t="str">
        <f t="shared" si="42"/>
        <v/>
      </c>
      <c r="AC85" s="6" t="str">
        <f t="shared" si="43"/>
        <v/>
      </c>
      <c r="AD85" s="6" t="str">
        <f t="shared" si="44"/>
        <v/>
      </c>
      <c r="AE85" s="6" t="str">
        <f t="shared" si="45"/>
        <v/>
      </c>
      <c r="AF85" s="6" t="str">
        <f t="shared" si="46"/>
        <v/>
      </c>
      <c r="AG85" s="6">
        <f t="shared" si="47"/>
        <v>1983</v>
      </c>
      <c r="AH85" s="6" t="str">
        <f t="shared" si="48"/>
        <v/>
      </c>
    </row>
    <row r="86" spans="1:34" x14ac:dyDescent="0.25">
      <c r="A86" s="4">
        <v>1984</v>
      </c>
      <c r="B86" s="1">
        <f t="shared" si="50"/>
        <v>30682</v>
      </c>
      <c r="C86" s="1">
        <f t="shared" si="50"/>
        <v>30713</v>
      </c>
      <c r="D86" s="1">
        <f t="shared" si="50"/>
        <v>30742</v>
      </c>
      <c r="E86" s="1">
        <f t="shared" si="50"/>
        <v>30773</v>
      </c>
      <c r="F86" s="1">
        <f t="shared" si="50"/>
        <v>30803</v>
      </c>
      <c r="G86" s="1">
        <f t="shared" si="50"/>
        <v>30834</v>
      </c>
      <c r="H86" s="1">
        <f t="shared" si="50"/>
        <v>30864</v>
      </c>
      <c r="I86" s="1">
        <f t="shared" si="50"/>
        <v>30895</v>
      </c>
      <c r="J86" s="1">
        <f t="shared" si="50"/>
        <v>30926</v>
      </c>
      <c r="K86" s="1">
        <f t="shared" si="50"/>
        <v>30956</v>
      </c>
      <c r="L86" s="1">
        <f t="shared" si="50"/>
        <v>30987</v>
      </c>
      <c r="M86" s="1">
        <f t="shared" si="50"/>
        <v>31017</v>
      </c>
      <c r="N86" s="2" t="str">
        <f t="shared" si="28"/>
        <v>x</v>
      </c>
      <c r="O86" s="2">
        <f t="shared" si="29"/>
        <v>7</v>
      </c>
      <c r="P86" s="2">
        <f t="shared" si="30"/>
        <v>3</v>
      </c>
      <c r="Q86" s="2">
        <f t="shared" si="31"/>
        <v>4</v>
      </c>
      <c r="R86" s="2">
        <f t="shared" si="32"/>
        <v>7</v>
      </c>
      <c r="S86" s="2">
        <f t="shared" si="33"/>
        <v>2</v>
      </c>
      <c r="T86" s="2">
        <f t="shared" si="34"/>
        <v>5</v>
      </c>
      <c r="U86" s="2">
        <f t="shared" si="35"/>
        <v>7</v>
      </c>
      <c r="V86" s="2">
        <f t="shared" si="36"/>
        <v>3</v>
      </c>
      <c r="W86" s="2">
        <f t="shared" si="37"/>
        <v>6</v>
      </c>
      <c r="X86" s="2">
        <f t="shared" si="38"/>
        <v>1</v>
      </c>
      <c r="Y86" s="2">
        <f t="shared" si="39"/>
        <v>4</v>
      </c>
      <c r="Z86" s="2">
        <f t="shared" si="40"/>
        <v>6</v>
      </c>
      <c r="AA86" s="2" t="str">
        <f t="shared" si="41"/>
        <v>734725736146</v>
      </c>
      <c r="AB86" s="5" t="str">
        <f t="shared" si="42"/>
        <v/>
      </c>
      <c r="AC86" s="5" t="str">
        <f t="shared" si="43"/>
        <v/>
      </c>
      <c r="AD86" s="5" t="str">
        <f t="shared" si="44"/>
        <v/>
      </c>
      <c r="AE86" s="5" t="str">
        <f t="shared" si="45"/>
        <v/>
      </c>
      <c r="AF86" s="5" t="str">
        <f t="shared" si="46"/>
        <v/>
      </c>
      <c r="AG86" s="5" t="str">
        <f t="shared" si="47"/>
        <v/>
      </c>
      <c r="AH86" s="5">
        <f t="shared" si="48"/>
        <v>1984</v>
      </c>
    </row>
    <row r="87" spans="1:34" x14ac:dyDescent="0.25">
      <c r="A87" s="4">
        <v>1985</v>
      </c>
      <c r="B87" s="1">
        <f t="shared" si="50"/>
        <v>31048</v>
      </c>
      <c r="C87" s="1">
        <f t="shared" si="50"/>
        <v>31079</v>
      </c>
      <c r="D87" s="1">
        <f t="shared" si="50"/>
        <v>31107</v>
      </c>
      <c r="E87" s="1">
        <f t="shared" si="50"/>
        <v>31138</v>
      </c>
      <c r="F87" s="1">
        <f t="shared" si="50"/>
        <v>31168</v>
      </c>
      <c r="G87" s="1">
        <f t="shared" si="50"/>
        <v>31199</v>
      </c>
      <c r="H87" s="1">
        <f t="shared" si="50"/>
        <v>31229</v>
      </c>
      <c r="I87" s="1">
        <f t="shared" si="50"/>
        <v>31260</v>
      </c>
      <c r="J87" s="1">
        <f t="shared" si="50"/>
        <v>31291</v>
      </c>
      <c r="K87" s="1">
        <f t="shared" si="50"/>
        <v>31321</v>
      </c>
      <c r="L87" s="1">
        <f t="shared" si="50"/>
        <v>31352</v>
      </c>
      <c r="M87" s="1">
        <f t="shared" si="50"/>
        <v>31382</v>
      </c>
      <c r="N87" s="2" t="str">
        <f t="shared" si="28"/>
        <v/>
      </c>
      <c r="O87" s="2">
        <f t="shared" si="29"/>
        <v>2</v>
      </c>
      <c r="P87" s="2">
        <f t="shared" si="30"/>
        <v>5</v>
      </c>
      <c r="Q87" s="2">
        <f t="shared" si="31"/>
        <v>5</v>
      </c>
      <c r="R87" s="2">
        <f t="shared" si="32"/>
        <v>1</v>
      </c>
      <c r="S87" s="2">
        <f t="shared" si="33"/>
        <v>3</v>
      </c>
      <c r="T87" s="2">
        <f t="shared" si="34"/>
        <v>6</v>
      </c>
      <c r="U87" s="2">
        <f t="shared" si="35"/>
        <v>1</v>
      </c>
      <c r="V87" s="2">
        <f t="shared" si="36"/>
        <v>4</v>
      </c>
      <c r="W87" s="2">
        <f t="shared" si="37"/>
        <v>7</v>
      </c>
      <c r="X87" s="2">
        <f t="shared" si="38"/>
        <v>2</v>
      </c>
      <c r="Y87" s="2">
        <f t="shared" si="39"/>
        <v>5</v>
      </c>
      <c r="Z87" s="2">
        <f t="shared" si="40"/>
        <v>7</v>
      </c>
      <c r="AA87" s="2" t="str">
        <f t="shared" si="41"/>
        <v>255136147257</v>
      </c>
      <c r="AB87" s="6" t="str">
        <f t="shared" si="42"/>
        <v/>
      </c>
      <c r="AC87" s="6">
        <f t="shared" si="43"/>
        <v>1985</v>
      </c>
      <c r="AD87" s="6" t="str">
        <f t="shared" si="44"/>
        <v/>
      </c>
      <c r="AE87" s="6" t="str">
        <f t="shared" si="45"/>
        <v/>
      </c>
      <c r="AF87" s="6" t="str">
        <f t="shared" si="46"/>
        <v/>
      </c>
      <c r="AG87" s="6" t="str">
        <f t="shared" si="47"/>
        <v/>
      </c>
      <c r="AH87" s="6" t="str">
        <f t="shared" si="48"/>
        <v/>
      </c>
    </row>
    <row r="88" spans="1:34" x14ac:dyDescent="0.25">
      <c r="A88" s="4">
        <v>1986</v>
      </c>
      <c r="B88" s="1">
        <f t="shared" si="50"/>
        <v>31413</v>
      </c>
      <c r="C88" s="1">
        <f t="shared" si="50"/>
        <v>31444</v>
      </c>
      <c r="D88" s="1">
        <f t="shared" si="50"/>
        <v>31472</v>
      </c>
      <c r="E88" s="1">
        <f t="shared" si="50"/>
        <v>31503</v>
      </c>
      <c r="F88" s="1">
        <f t="shared" si="50"/>
        <v>31533</v>
      </c>
      <c r="G88" s="1">
        <f t="shared" si="50"/>
        <v>31564</v>
      </c>
      <c r="H88" s="1">
        <f t="shared" si="50"/>
        <v>31594</v>
      </c>
      <c r="I88" s="1">
        <f t="shared" si="50"/>
        <v>31625</v>
      </c>
      <c r="J88" s="1">
        <f t="shared" si="50"/>
        <v>31656</v>
      </c>
      <c r="K88" s="1">
        <f t="shared" si="50"/>
        <v>31686</v>
      </c>
      <c r="L88" s="1">
        <f t="shared" si="50"/>
        <v>31717</v>
      </c>
      <c r="M88" s="1">
        <f t="shared" si="50"/>
        <v>31747</v>
      </c>
      <c r="N88" s="2" t="str">
        <f t="shared" si="28"/>
        <v/>
      </c>
      <c r="O88" s="2">
        <f t="shared" si="29"/>
        <v>3</v>
      </c>
      <c r="P88" s="2">
        <f t="shared" si="30"/>
        <v>6</v>
      </c>
      <c r="Q88" s="2">
        <f t="shared" si="31"/>
        <v>6</v>
      </c>
      <c r="R88" s="2">
        <f t="shared" si="32"/>
        <v>2</v>
      </c>
      <c r="S88" s="2">
        <f t="shared" si="33"/>
        <v>4</v>
      </c>
      <c r="T88" s="2">
        <f t="shared" si="34"/>
        <v>7</v>
      </c>
      <c r="U88" s="2">
        <f t="shared" si="35"/>
        <v>2</v>
      </c>
      <c r="V88" s="2">
        <f t="shared" si="36"/>
        <v>5</v>
      </c>
      <c r="W88" s="2">
        <f t="shared" si="37"/>
        <v>1</v>
      </c>
      <c r="X88" s="2">
        <f t="shared" si="38"/>
        <v>3</v>
      </c>
      <c r="Y88" s="2">
        <f t="shared" si="39"/>
        <v>6</v>
      </c>
      <c r="Z88" s="2">
        <f t="shared" si="40"/>
        <v>1</v>
      </c>
      <c r="AA88" s="2" t="str">
        <f t="shared" si="41"/>
        <v>366247251361</v>
      </c>
      <c r="AB88" s="6" t="str">
        <f t="shared" si="42"/>
        <v/>
      </c>
      <c r="AC88" s="6" t="str">
        <f t="shared" si="43"/>
        <v/>
      </c>
      <c r="AD88" s="6">
        <f t="shared" si="44"/>
        <v>1986</v>
      </c>
      <c r="AE88" s="6" t="str">
        <f t="shared" si="45"/>
        <v/>
      </c>
      <c r="AF88" s="6" t="str">
        <f t="shared" si="46"/>
        <v/>
      </c>
      <c r="AG88" s="6" t="str">
        <f t="shared" si="47"/>
        <v/>
      </c>
      <c r="AH88" s="6" t="str">
        <f t="shared" si="48"/>
        <v/>
      </c>
    </row>
    <row r="89" spans="1:34" x14ac:dyDescent="0.25">
      <c r="A89" s="4">
        <v>1987</v>
      </c>
      <c r="B89" s="1">
        <f t="shared" si="50"/>
        <v>31778</v>
      </c>
      <c r="C89" s="1">
        <f t="shared" si="50"/>
        <v>31809</v>
      </c>
      <c r="D89" s="1">
        <f t="shared" si="50"/>
        <v>31837</v>
      </c>
      <c r="E89" s="1">
        <f t="shared" si="50"/>
        <v>31868</v>
      </c>
      <c r="F89" s="1">
        <f t="shared" si="50"/>
        <v>31898</v>
      </c>
      <c r="G89" s="1">
        <f t="shared" si="50"/>
        <v>31929</v>
      </c>
      <c r="H89" s="1">
        <f t="shared" si="50"/>
        <v>31959</v>
      </c>
      <c r="I89" s="1">
        <f t="shared" si="50"/>
        <v>31990</v>
      </c>
      <c r="J89" s="1">
        <f t="shared" si="50"/>
        <v>32021</v>
      </c>
      <c r="K89" s="1">
        <f t="shared" si="50"/>
        <v>32051</v>
      </c>
      <c r="L89" s="1">
        <f t="shared" si="50"/>
        <v>32082</v>
      </c>
      <c r="M89" s="1">
        <f t="shared" si="50"/>
        <v>32112</v>
      </c>
      <c r="N89" s="2" t="str">
        <f t="shared" si="28"/>
        <v/>
      </c>
      <c r="O89" s="2">
        <f t="shared" si="29"/>
        <v>4</v>
      </c>
      <c r="P89" s="2">
        <f t="shared" si="30"/>
        <v>7</v>
      </c>
      <c r="Q89" s="2">
        <f t="shared" si="31"/>
        <v>7</v>
      </c>
      <c r="R89" s="2">
        <f t="shared" si="32"/>
        <v>3</v>
      </c>
      <c r="S89" s="2">
        <f t="shared" si="33"/>
        <v>5</v>
      </c>
      <c r="T89" s="2">
        <f t="shared" si="34"/>
        <v>1</v>
      </c>
      <c r="U89" s="2">
        <f t="shared" si="35"/>
        <v>3</v>
      </c>
      <c r="V89" s="2">
        <f t="shared" si="36"/>
        <v>6</v>
      </c>
      <c r="W89" s="2">
        <f t="shared" si="37"/>
        <v>2</v>
      </c>
      <c r="X89" s="2">
        <f t="shared" si="38"/>
        <v>4</v>
      </c>
      <c r="Y89" s="2">
        <f t="shared" si="39"/>
        <v>7</v>
      </c>
      <c r="Z89" s="2">
        <f t="shared" si="40"/>
        <v>2</v>
      </c>
      <c r="AA89" s="2" t="str">
        <f t="shared" si="41"/>
        <v>477351362472</v>
      </c>
      <c r="AB89" s="6" t="str">
        <f t="shared" si="42"/>
        <v/>
      </c>
      <c r="AC89" s="6" t="str">
        <f t="shared" si="43"/>
        <v/>
      </c>
      <c r="AD89" s="6" t="str">
        <f t="shared" si="44"/>
        <v/>
      </c>
      <c r="AE89" s="6">
        <f t="shared" si="45"/>
        <v>1987</v>
      </c>
      <c r="AF89" s="6" t="str">
        <f t="shared" si="46"/>
        <v/>
      </c>
      <c r="AG89" s="6" t="str">
        <f t="shared" si="47"/>
        <v/>
      </c>
      <c r="AH89" s="6" t="str">
        <f t="shared" si="48"/>
        <v/>
      </c>
    </row>
    <row r="90" spans="1:34" x14ac:dyDescent="0.25">
      <c r="A90" s="4">
        <v>1988</v>
      </c>
      <c r="B90" s="1">
        <f t="shared" si="50"/>
        <v>32143</v>
      </c>
      <c r="C90" s="1">
        <f t="shared" si="50"/>
        <v>32174</v>
      </c>
      <c r="D90" s="1">
        <f t="shared" si="50"/>
        <v>32203</v>
      </c>
      <c r="E90" s="1">
        <f t="shared" si="50"/>
        <v>32234</v>
      </c>
      <c r="F90" s="1">
        <f t="shared" si="50"/>
        <v>32264</v>
      </c>
      <c r="G90" s="1">
        <f t="shared" si="50"/>
        <v>32295</v>
      </c>
      <c r="H90" s="1">
        <f t="shared" si="50"/>
        <v>32325</v>
      </c>
      <c r="I90" s="1">
        <f t="shared" si="50"/>
        <v>32356</v>
      </c>
      <c r="J90" s="1">
        <f t="shared" si="50"/>
        <v>32387</v>
      </c>
      <c r="K90" s="1">
        <f t="shared" si="50"/>
        <v>32417</v>
      </c>
      <c r="L90" s="1">
        <f t="shared" si="50"/>
        <v>32448</v>
      </c>
      <c r="M90" s="1">
        <f t="shared" si="50"/>
        <v>32478</v>
      </c>
      <c r="N90" s="2" t="str">
        <f t="shared" si="28"/>
        <v>x</v>
      </c>
      <c r="O90" s="2">
        <f t="shared" si="29"/>
        <v>5</v>
      </c>
      <c r="P90" s="2">
        <f t="shared" si="30"/>
        <v>1</v>
      </c>
      <c r="Q90" s="2">
        <f t="shared" si="31"/>
        <v>2</v>
      </c>
      <c r="R90" s="2">
        <f t="shared" si="32"/>
        <v>5</v>
      </c>
      <c r="S90" s="2">
        <f t="shared" si="33"/>
        <v>7</v>
      </c>
      <c r="T90" s="2">
        <f t="shared" si="34"/>
        <v>3</v>
      </c>
      <c r="U90" s="2">
        <f t="shared" si="35"/>
        <v>5</v>
      </c>
      <c r="V90" s="2">
        <f t="shared" si="36"/>
        <v>1</v>
      </c>
      <c r="W90" s="2">
        <f t="shared" si="37"/>
        <v>4</v>
      </c>
      <c r="X90" s="2">
        <f t="shared" si="38"/>
        <v>6</v>
      </c>
      <c r="Y90" s="2">
        <f t="shared" si="39"/>
        <v>2</v>
      </c>
      <c r="Z90" s="2">
        <f t="shared" si="40"/>
        <v>4</v>
      </c>
      <c r="AA90" s="2" t="str">
        <f t="shared" si="41"/>
        <v>512573514624</v>
      </c>
      <c r="AB90" s="5" t="str">
        <f t="shared" si="42"/>
        <v/>
      </c>
      <c r="AC90" s="5" t="str">
        <f t="shared" si="43"/>
        <v/>
      </c>
      <c r="AD90" s="5" t="str">
        <f t="shared" si="44"/>
        <v/>
      </c>
      <c r="AE90" s="5" t="str">
        <f t="shared" si="45"/>
        <v/>
      </c>
      <c r="AF90" s="5">
        <f t="shared" si="46"/>
        <v>1988</v>
      </c>
      <c r="AG90" s="5" t="str">
        <f t="shared" si="47"/>
        <v/>
      </c>
      <c r="AH90" s="5" t="str">
        <f t="shared" si="48"/>
        <v/>
      </c>
    </row>
    <row r="91" spans="1:34" x14ac:dyDescent="0.25">
      <c r="A91" s="4">
        <v>1989</v>
      </c>
      <c r="B91" s="1">
        <f t="shared" si="50"/>
        <v>32509</v>
      </c>
      <c r="C91" s="1">
        <f t="shared" si="50"/>
        <v>32540</v>
      </c>
      <c r="D91" s="1">
        <f t="shared" si="50"/>
        <v>32568</v>
      </c>
      <c r="E91" s="1">
        <f t="shared" si="50"/>
        <v>32599</v>
      </c>
      <c r="F91" s="1">
        <f t="shared" si="50"/>
        <v>32629</v>
      </c>
      <c r="G91" s="1">
        <f t="shared" si="50"/>
        <v>32660</v>
      </c>
      <c r="H91" s="1">
        <f t="shared" si="50"/>
        <v>32690</v>
      </c>
      <c r="I91" s="1">
        <f t="shared" si="50"/>
        <v>32721</v>
      </c>
      <c r="J91" s="1">
        <f t="shared" si="50"/>
        <v>32752</v>
      </c>
      <c r="K91" s="1">
        <f t="shared" si="50"/>
        <v>32782</v>
      </c>
      <c r="L91" s="1">
        <f t="shared" si="50"/>
        <v>32813</v>
      </c>
      <c r="M91" s="1">
        <f t="shared" si="50"/>
        <v>32843</v>
      </c>
      <c r="N91" s="2" t="str">
        <f t="shared" si="28"/>
        <v/>
      </c>
      <c r="O91" s="2">
        <f t="shared" si="29"/>
        <v>7</v>
      </c>
      <c r="P91" s="2">
        <f t="shared" si="30"/>
        <v>3</v>
      </c>
      <c r="Q91" s="2">
        <f t="shared" si="31"/>
        <v>3</v>
      </c>
      <c r="R91" s="2">
        <f t="shared" si="32"/>
        <v>6</v>
      </c>
      <c r="S91" s="2">
        <f t="shared" si="33"/>
        <v>1</v>
      </c>
      <c r="T91" s="2">
        <f t="shared" si="34"/>
        <v>4</v>
      </c>
      <c r="U91" s="2">
        <f t="shared" si="35"/>
        <v>6</v>
      </c>
      <c r="V91" s="2">
        <f t="shared" si="36"/>
        <v>2</v>
      </c>
      <c r="W91" s="2">
        <f t="shared" si="37"/>
        <v>5</v>
      </c>
      <c r="X91" s="2">
        <f t="shared" si="38"/>
        <v>7</v>
      </c>
      <c r="Y91" s="2">
        <f t="shared" si="39"/>
        <v>3</v>
      </c>
      <c r="Z91" s="2">
        <f t="shared" si="40"/>
        <v>5</v>
      </c>
      <c r="AA91" s="2" t="str">
        <f t="shared" si="41"/>
        <v>733614625735</v>
      </c>
      <c r="AB91" s="6" t="str">
        <f t="shared" si="42"/>
        <v/>
      </c>
      <c r="AC91" s="6" t="str">
        <f t="shared" si="43"/>
        <v/>
      </c>
      <c r="AD91" s="6" t="str">
        <f t="shared" si="44"/>
        <v/>
      </c>
      <c r="AE91" s="6" t="str">
        <f t="shared" si="45"/>
        <v/>
      </c>
      <c r="AF91" s="6" t="str">
        <f t="shared" si="46"/>
        <v/>
      </c>
      <c r="AG91" s="6" t="str">
        <f t="shared" si="47"/>
        <v/>
      </c>
      <c r="AH91" s="6">
        <f t="shared" si="48"/>
        <v>1989</v>
      </c>
    </row>
    <row r="92" spans="1:34" x14ac:dyDescent="0.25">
      <c r="A92" s="4">
        <v>1990</v>
      </c>
      <c r="B92" s="1">
        <f t="shared" ref="B92:M101" si="51">DATE($A92,B$1,1)</f>
        <v>32874</v>
      </c>
      <c r="C92" s="1">
        <f t="shared" si="51"/>
        <v>32905</v>
      </c>
      <c r="D92" s="1">
        <f t="shared" si="51"/>
        <v>32933</v>
      </c>
      <c r="E92" s="1">
        <f t="shared" si="51"/>
        <v>32964</v>
      </c>
      <c r="F92" s="1">
        <f t="shared" si="51"/>
        <v>32994</v>
      </c>
      <c r="G92" s="1">
        <f t="shared" si="51"/>
        <v>33025</v>
      </c>
      <c r="H92" s="1">
        <f t="shared" si="51"/>
        <v>33055</v>
      </c>
      <c r="I92" s="1">
        <f t="shared" si="51"/>
        <v>33086</v>
      </c>
      <c r="J92" s="1">
        <f t="shared" si="51"/>
        <v>33117</v>
      </c>
      <c r="K92" s="1">
        <f t="shared" si="51"/>
        <v>33147</v>
      </c>
      <c r="L92" s="1">
        <f t="shared" si="51"/>
        <v>33178</v>
      </c>
      <c r="M92" s="1">
        <f t="shared" si="51"/>
        <v>33208</v>
      </c>
      <c r="N92" s="2" t="str">
        <f t="shared" si="28"/>
        <v/>
      </c>
      <c r="O92" s="2">
        <f t="shared" si="29"/>
        <v>1</v>
      </c>
      <c r="P92" s="2">
        <f t="shared" si="30"/>
        <v>4</v>
      </c>
      <c r="Q92" s="2">
        <f t="shared" si="31"/>
        <v>4</v>
      </c>
      <c r="R92" s="2">
        <f t="shared" si="32"/>
        <v>7</v>
      </c>
      <c r="S92" s="2">
        <f t="shared" si="33"/>
        <v>2</v>
      </c>
      <c r="T92" s="2">
        <f t="shared" si="34"/>
        <v>5</v>
      </c>
      <c r="U92" s="2">
        <f t="shared" si="35"/>
        <v>7</v>
      </c>
      <c r="V92" s="2">
        <f t="shared" si="36"/>
        <v>3</v>
      </c>
      <c r="W92" s="2">
        <f t="shared" si="37"/>
        <v>6</v>
      </c>
      <c r="X92" s="2">
        <f t="shared" si="38"/>
        <v>1</v>
      </c>
      <c r="Y92" s="2">
        <f t="shared" si="39"/>
        <v>4</v>
      </c>
      <c r="Z92" s="2">
        <f t="shared" si="40"/>
        <v>6</v>
      </c>
      <c r="AA92" s="2" t="str">
        <f t="shared" si="41"/>
        <v>144725736146</v>
      </c>
      <c r="AB92" s="6">
        <f t="shared" si="42"/>
        <v>1990</v>
      </c>
      <c r="AC92" s="6" t="str">
        <f t="shared" si="43"/>
        <v/>
      </c>
      <c r="AD92" s="6" t="str">
        <f t="shared" si="44"/>
        <v/>
      </c>
      <c r="AE92" s="6" t="str">
        <f t="shared" si="45"/>
        <v/>
      </c>
      <c r="AF92" s="6" t="str">
        <f t="shared" si="46"/>
        <v/>
      </c>
      <c r="AG92" s="6" t="str">
        <f t="shared" si="47"/>
        <v/>
      </c>
      <c r="AH92" s="6" t="str">
        <f t="shared" si="48"/>
        <v/>
      </c>
    </row>
    <row r="93" spans="1:34" x14ac:dyDescent="0.25">
      <c r="A93" s="4">
        <v>1991</v>
      </c>
      <c r="B93" s="1">
        <f t="shared" si="51"/>
        <v>33239</v>
      </c>
      <c r="C93" s="1">
        <f t="shared" si="51"/>
        <v>33270</v>
      </c>
      <c r="D93" s="1">
        <f t="shared" si="51"/>
        <v>33298</v>
      </c>
      <c r="E93" s="1">
        <f t="shared" si="51"/>
        <v>33329</v>
      </c>
      <c r="F93" s="1">
        <f t="shared" si="51"/>
        <v>33359</v>
      </c>
      <c r="G93" s="1">
        <f t="shared" si="51"/>
        <v>33390</v>
      </c>
      <c r="H93" s="1">
        <f t="shared" si="51"/>
        <v>33420</v>
      </c>
      <c r="I93" s="1">
        <f t="shared" si="51"/>
        <v>33451</v>
      </c>
      <c r="J93" s="1">
        <f t="shared" si="51"/>
        <v>33482</v>
      </c>
      <c r="K93" s="1">
        <f t="shared" si="51"/>
        <v>33512</v>
      </c>
      <c r="L93" s="1">
        <f t="shared" si="51"/>
        <v>33543</v>
      </c>
      <c r="M93" s="1">
        <f t="shared" si="51"/>
        <v>33573</v>
      </c>
      <c r="N93" s="2" t="str">
        <f t="shared" si="28"/>
        <v/>
      </c>
      <c r="O93" s="2">
        <f t="shared" si="29"/>
        <v>2</v>
      </c>
      <c r="P93" s="2">
        <f t="shared" si="30"/>
        <v>5</v>
      </c>
      <c r="Q93" s="2">
        <f t="shared" si="31"/>
        <v>5</v>
      </c>
      <c r="R93" s="2">
        <f t="shared" si="32"/>
        <v>1</v>
      </c>
      <c r="S93" s="2">
        <f t="shared" si="33"/>
        <v>3</v>
      </c>
      <c r="T93" s="2">
        <f t="shared" si="34"/>
        <v>6</v>
      </c>
      <c r="U93" s="2">
        <f t="shared" si="35"/>
        <v>1</v>
      </c>
      <c r="V93" s="2">
        <f t="shared" si="36"/>
        <v>4</v>
      </c>
      <c r="W93" s="2">
        <f t="shared" si="37"/>
        <v>7</v>
      </c>
      <c r="X93" s="2">
        <f t="shared" si="38"/>
        <v>2</v>
      </c>
      <c r="Y93" s="2">
        <f t="shared" si="39"/>
        <v>5</v>
      </c>
      <c r="Z93" s="2">
        <f t="shared" si="40"/>
        <v>7</v>
      </c>
      <c r="AA93" s="2" t="str">
        <f t="shared" si="41"/>
        <v>255136147257</v>
      </c>
      <c r="AB93" s="6" t="str">
        <f t="shared" si="42"/>
        <v/>
      </c>
      <c r="AC93" s="6">
        <f t="shared" si="43"/>
        <v>1991</v>
      </c>
      <c r="AD93" s="6" t="str">
        <f t="shared" si="44"/>
        <v/>
      </c>
      <c r="AE93" s="6" t="str">
        <f t="shared" si="45"/>
        <v/>
      </c>
      <c r="AF93" s="6" t="str">
        <f t="shared" si="46"/>
        <v/>
      </c>
      <c r="AG93" s="6" t="str">
        <f t="shared" si="47"/>
        <v/>
      </c>
      <c r="AH93" s="6" t="str">
        <f t="shared" si="48"/>
        <v/>
      </c>
    </row>
    <row r="94" spans="1:34" x14ac:dyDescent="0.25">
      <c r="A94" s="4">
        <v>1992</v>
      </c>
      <c r="B94" s="1">
        <f t="shared" si="51"/>
        <v>33604</v>
      </c>
      <c r="C94" s="1">
        <f t="shared" si="51"/>
        <v>33635</v>
      </c>
      <c r="D94" s="1">
        <f t="shared" si="51"/>
        <v>33664</v>
      </c>
      <c r="E94" s="1">
        <f t="shared" si="51"/>
        <v>33695</v>
      </c>
      <c r="F94" s="1">
        <f t="shared" si="51"/>
        <v>33725</v>
      </c>
      <c r="G94" s="1">
        <f t="shared" si="51"/>
        <v>33756</v>
      </c>
      <c r="H94" s="1">
        <f t="shared" si="51"/>
        <v>33786</v>
      </c>
      <c r="I94" s="1">
        <f t="shared" si="51"/>
        <v>33817</v>
      </c>
      <c r="J94" s="1">
        <f t="shared" si="51"/>
        <v>33848</v>
      </c>
      <c r="K94" s="1">
        <f t="shared" si="51"/>
        <v>33878</v>
      </c>
      <c r="L94" s="1">
        <f t="shared" si="51"/>
        <v>33909</v>
      </c>
      <c r="M94" s="1">
        <f t="shared" si="51"/>
        <v>33939</v>
      </c>
      <c r="N94" s="2" t="str">
        <f t="shared" si="28"/>
        <v>x</v>
      </c>
      <c r="O94" s="2">
        <f t="shared" si="29"/>
        <v>3</v>
      </c>
      <c r="P94" s="2">
        <f t="shared" si="30"/>
        <v>6</v>
      </c>
      <c r="Q94" s="2">
        <f t="shared" si="31"/>
        <v>7</v>
      </c>
      <c r="R94" s="2">
        <f t="shared" si="32"/>
        <v>3</v>
      </c>
      <c r="S94" s="2">
        <f t="shared" si="33"/>
        <v>5</v>
      </c>
      <c r="T94" s="2">
        <f t="shared" si="34"/>
        <v>1</v>
      </c>
      <c r="U94" s="2">
        <f t="shared" si="35"/>
        <v>3</v>
      </c>
      <c r="V94" s="2">
        <f t="shared" si="36"/>
        <v>6</v>
      </c>
      <c r="W94" s="2">
        <f t="shared" si="37"/>
        <v>2</v>
      </c>
      <c r="X94" s="2">
        <f t="shared" si="38"/>
        <v>4</v>
      </c>
      <c r="Y94" s="2">
        <f t="shared" si="39"/>
        <v>7</v>
      </c>
      <c r="Z94" s="2">
        <f t="shared" si="40"/>
        <v>2</v>
      </c>
      <c r="AA94" s="2" t="str">
        <f t="shared" si="41"/>
        <v>367351362472</v>
      </c>
      <c r="AB94" s="5" t="str">
        <f t="shared" si="42"/>
        <v/>
      </c>
      <c r="AC94" s="5" t="str">
        <f t="shared" si="43"/>
        <v/>
      </c>
      <c r="AD94" s="5">
        <f t="shared" si="44"/>
        <v>1992</v>
      </c>
      <c r="AE94" s="5" t="str">
        <f t="shared" si="45"/>
        <v/>
      </c>
      <c r="AF94" s="5" t="str">
        <f t="shared" si="46"/>
        <v/>
      </c>
      <c r="AG94" s="5" t="str">
        <f t="shared" si="47"/>
        <v/>
      </c>
      <c r="AH94" s="5" t="str">
        <f t="shared" si="48"/>
        <v/>
      </c>
    </row>
    <row r="95" spans="1:34" x14ac:dyDescent="0.25">
      <c r="A95" s="4">
        <v>1993</v>
      </c>
      <c r="B95" s="1">
        <f t="shared" si="51"/>
        <v>33970</v>
      </c>
      <c r="C95" s="1">
        <f t="shared" si="51"/>
        <v>34001</v>
      </c>
      <c r="D95" s="1">
        <f t="shared" si="51"/>
        <v>34029</v>
      </c>
      <c r="E95" s="1">
        <f t="shared" si="51"/>
        <v>34060</v>
      </c>
      <c r="F95" s="1">
        <f t="shared" si="51"/>
        <v>34090</v>
      </c>
      <c r="G95" s="1">
        <f t="shared" si="51"/>
        <v>34121</v>
      </c>
      <c r="H95" s="1">
        <f t="shared" si="51"/>
        <v>34151</v>
      </c>
      <c r="I95" s="1">
        <f t="shared" si="51"/>
        <v>34182</v>
      </c>
      <c r="J95" s="1">
        <f t="shared" si="51"/>
        <v>34213</v>
      </c>
      <c r="K95" s="1">
        <f t="shared" si="51"/>
        <v>34243</v>
      </c>
      <c r="L95" s="1">
        <f t="shared" si="51"/>
        <v>34274</v>
      </c>
      <c r="M95" s="1">
        <f t="shared" si="51"/>
        <v>34304</v>
      </c>
      <c r="N95" s="2" t="str">
        <f t="shared" si="28"/>
        <v/>
      </c>
      <c r="O95" s="2">
        <f t="shared" si="29"/>
        <v>5</v>
      </c>
      <c r="P95" s="2">
        <f t="shared" si="30"/>
        <v>1</v>
      </c>
      <c r="Q95" s="2">
        <f t="shared" si="31"/>
        <v>1</v>
      </c>
      <c r="R95" s="2">
        <f t="shared" si="32"/>
        <v>4</v>
      </c>
      <c r="S95" s="2">
        <f t="shared" si="33"/>
        <v>6</v>
      </c>
      <c r="T95" s="2">
        <f t="shared" si="34"/>
        <v>2</v>
      </c>
      <c r="U95" s="2">
        <f t="shared" si="35"/>
        <v>4</v>
      </c>
      <c r="V95" s="2">
        <f t="shared" si="36"/>
        <v>7</v>
      </c>
      <c r="W95" s="2">
        <f t="shared" si="37"/>
        <v>3</v>
      </c>
      <c r="X95" s="2">
        <f t="shared" si="38"/>
        <v>5</v>
      </c>
      <c r="Y95" s="2">
        <f t="shared" si="39"/>
        <v>1</v>
      </c>
      <c r="Z95" s="2">
        <f t="shared" si="40"/>
        <v>3</v>
      </c>
      <c r="AA95" s="2" t="str">
        <f t="shared" si="41"/>
        <v>511462473513</v>
      </c>
      <c r="AB95" s="6" t="str">
        <f t="shared" si="42"/>
        <v/>
      </c>
      <c r="AC95" s="6" t="str">
        <f t="shared" si="43"/>
        <v/>
      </c>
      <c r="AD95" s="6" t="str">
        <f t="shared" si="44"/>
        <v/>
      </c>
      <c r="AE95" s="6" t="str">
        <f t="shared" si="45"/>
        <v/>
      </c>
      <c r="AF95" s="6">
        <f t="shared" si="46"/>
        <v>1993</v>
      </c>
      <c r="AG95" s="6" t="str">
        <f t="shared" si="47"/>
        <v/>
      </c>
      <c r="AH95" s="6" t="str">
        <f t="shared" si="48"/>
        <v/>
      </c>
    </row>
    <row r="96" spans="1:34" x14ac:dyDescent="0.25">
      <c r="A96" s="4">
        <v>1994</v>
      </c>
      <c r="B96" s="1">
        <f t="shared" si="51"/>
        <v>34335</v>
      </c>
      <c r="C96" s="1">
        <f t="shared" si="51"/>
        <v>34366</v>
      </c>
      <c r="D96" s="1">
        <f t="shared" si="51"/>
        <v>34394</v>
      </c>
      <c r="E96" s="1">
        <f t="shared" si="51"/>
        <v>34425</v>
      </c>
      <c r="F96" s="1">
        <f t="shared" si="51"/>
        <v>34455</v>
      </c>
      <c r="G96" s="1">
        <f t="shared" si="51"/>
        <v>34486</v>
      </c>
      <c r="H96" s="1">
        <f t="shared" si="51"/>
        <v>34516</v>
      </c>
      <c r="I96" s="1">
        <f t="shared" si="51"/>
        <v>34547</v>
      </c>
      <c r="J96" s="1">
        <f t="shared" si="51"/>
        <v>34578</v>
      </c>
      <c r="K96" s="1">
        <f t="shared" si="51"/>
        <v>34608</v>
      </c>
      <c r="L96" s="1">
        <f t="shared" si="51"/>
        <v>34639</v>
      </c>
      <c r="M96" s="1">
        <f t="shared" si="51"/>
        <v>34669</v>
      </c>
      <c r="N96" s="2" t="str">
        <f t="shared" si="28"/>
        <v/>
      </c>
      <c r="O96" s="2">
        <f t="shared" si="29"/>
        <v>6</v>
      </c>
      <c r="P96" s="2">
        <f t="shared" si="30"/>
        <v>2</v>
      </c>
      <c r="Q96" s="2">
        <f t="shared" si="31"/>
        <v>2</v>
      </c>
      <c r="R96" s="2">
        <f t="shared" si="32"/>
        <v>5</v>
      </c>
      <c r="S96" s="2">
        <f t="shared" si="33"/>
        <v>7</v>
      </c>
      <c r="T96" s="2">
        <f t="shared" si="34"/>
        <v>3</v>
      </c>
      <c r="U96" s="2">
        <f t="shared" si="35"/>
        <v>5</v>
      </c>
      <c r="V96" s="2">
        <f t="shared" si="36"/>
        <v>1</v>
      </c>
      <c r="W96" s="2">
        <f t="shared" si="37"/>
        <v>4</v>
      </c>
      <c r="X96" s="2">
        <f t="shared" si="38"/>
        <v>6</v>
      </c>
      <c r="Y96" s="2">
        <f t="shared" si="39"/>
        <v>2</v>
      </c>
      <c r="Z96" s="2">
        <f t="shared" si="40"/>
        <v>4</v>
      </c>
      <c r="AA96" s="2" t="str">
        <f t="shared" si="41"/>
        <v>622573514624</v>
      </c>
      <c r="AB96" s="6" t="str">
        <f t="shared" si="42"/>
        <v/>
      </c>
      <c r="AC96" s="6" t="str">
        <f t="shared" si="43"/>
        <v/>
      </c>
      <c r="AD96" s="6" t="str">
        <f t="shared" si="44"/>
        <v/>
      </c>
      <c r="AE96" s="6" t="str">
        <f t="shared" si="45"/>
        <v/>
      </c>
      <c r="AF96" s="6" t="str">
        <f t="shared" si="46"/>
        <v/>
      </c>
      <c r="AG96" s="6">
        <f t="shared" si="47"/>
        <v>1994</v>
      </c>
      <c r="AH96" s="6" t="str">
        <f t="shared" si="48"/>
        <v/>
      </c>
    </row>
    <row r="97" spans="1:34" x14ac:dyDescent="0.25">
      <c r="A97" s="4">
        <v>1995</v>
      </c>
      <c r="B97" s="1">
        <f t="shared" si="51"/>
        <v>34700</v>
      </c>
      <c r="C97" s="1">
        <f t="shared" si="51"/>
        <v>34731</v>
      </c>
      <c r="D97" s="1">
        <f t="shared" si="51"/>
        <v>34759</v>
      </c>
      <c r="E97" s="1">
        <f t="shared" si="51"/>
        <v>34790</v>
      </c>
      <c r="F97" s="1">
        <f t="shared" si="51"/>
        <v>34820</v>
      </c>
      <c r="G97" s="1">
        <f t="shared" si="51"/>
        <v>34851</v>
      </c>
      <c r="H97" s="1">
        <f t="shared" si="51"/>
        <v>34881</v>
      </c>
      <c r="I97" s="1">
        <f t="shared" si="51"/>
        <v>34912</v>
      </c>
      <c r="J97" s="1">
        <f t="shared" si="51"/>
        <v>34943</v>
      </c>
      <c r="K97" s="1">
        <f t="shared" si="51"/>
        <v>34973</v>
      </c>
      <c r="L97" s="1">
        <f t="shared" si="51"/>
        <v>35004</v>
      </c>
      <c r="M97" s="1">
        <f t="shared" si="51"/>
        <v>35034</v>
      </c>
      <c r="N97" s="2" t="str">
        <f t="shared" si="28"/>
        <v/>
      </c>
      <c r="O97" s="2">
        <f t="shared" si="29"/>
        <v>7</v>
      </c>
      <c r="P97" s="2">
        <f t="shared" si="30"/>
        <v>3</v>
      </c>
      <c r="Q97" s="2">
        <f t="shared" si="31"/>
        <v>3</v>
      </c>
      <c r="R97" s="2">
        <f t="shared" si="32"/>
        <v>6</v>
      </c>
      <c r="S97" s="2">
        <f t="shared" si="33"/>
        <v>1</v>
      </c>
      <c r="T97" s="2">
        <f t="shared" si="34"/>
        <v>4</v>
      </c>
      <c r="U97" s="2">
        <f t="shared" si="35"/>
        <v>6</v>
      </c>
      <c r="V97" s="2">
        <f t="shared" si="36"/>
        <v>2</v>
      </c>
      <c r="W97" s="2">
        <f t="shared" si="37"/>
        <v>5</v>
      </c>
      <c r="X97" s="2">
        <f t="shared" si="38"/>
        <v>7</v>
      </c>
      <c r="Y97" s="2">
        <f t="shared" si="39"/>
        <v>3</v>
      </c>
      <c r="Z97" s="2">
        <f t="shared" si="40"/>
        <v>5</v>
      </c>
      <c r="AA97" s="2" t="str">
        <f t="shared" si="41"/>
        <v>733614625735</v>
      </c>
      <c r="AB97" s="6" t="str">
        <f t="shared" si="42"/>
        <v/>
      </c>
      <c r="AC97" s="6" t="str">
        <f t="shared" si="43"/>
        <v/>
      </c>
      <c r="AD97" s="6" t="str">
        <f t="shared" si="44"/>
        <v/>
      </c>
      <c r="AE97" s="6" t="str">
        <f t="shared" si="45"/>
        <v/>
      </c>
      <c r="AF97" s="6" t="str">
        <f t="shared" si="46"/>
        <v/>
      </c>
      <c r="AG97" s="6" t="str">
        <f t="shared" si="47"/>
        <v/>
      </c>
      <c r="AH97" s="6">
        <f t="shared" si="48"/>
        <v>1995</v>
      </c>
    </row>
    <row r="98" spans="1:34" x14ac:dyDescent="0.25">
      <c r="A98" s="4">
        <v>1996</v>
      </c>
      <c r="B98" s="1">
        <f t="shared" si="51"/>
        <v>35065</v>
      </c>
      <c r="C98" s="1">
        <f t="shared" si="51"/>
        <v>35096</v>
      </c>
      <c r="D98" s="1">
        <f t="shared" si="51"/>
        <v>35125</v>
      </c>
      <c r="E98" s="1">
        <f t="shared" si="51"/>
        <v>35156</v>
      </c>
      <c r="F98" s="1">
        <f t="shared" si="51"/>
        <v>35186</v>
      </c>
      <c r="G98" s="1">
        <f t="shared" si="51"/>
        <v>35217</v>
      </c>
      <c r="H98" s="1">
        <f t="shared" si="51"/>
        <v>35247</v>
      </c>
      <c r="I98" s="1">
        <f t="shared" si="51"/>
        <v>35278</v>
      </c>
      <c r="J98" s="1">
        <f t="shared" si="51"/>
        <v>35309</v>
      </c>
      <c r="K98" s="1">
        <f t="shared" si="51"/>
        <v>35339</v>
      </c>
      <c r="L98" s="1">
        <f t="shared" si="51"/>
        <v>35370</v>
      </c>
      <c r="M98" s="1">
        <f t="shared" si="51"/>
        <v>35400</v>
      </c>
      <c r="N98" s="2" t="str">
        <f t="shared" si="28"/>
        <v>x</v>
      </c>
      <c r="O98" s="2">
        <f t="shared" si="29"/>
        <v>1</v>
      </c>
      <c r="P98" s="2">
        <f t="shared" si="30"/>
        <v>4</v>
      </c>
      <c r="Q98" s="2">
        <f t="shared" si="31"/>
        <v>5</v>
      </c>
      <c r="R98" s="2">
        <f t="shared" si="32"/>
        <v>1</v>
      </c>
      <c r="S98" s="2">
        <f t="shared" si="33"/>
        <v>3</v>
      </c>
      <c r="T98" s="2">
        <f t="shared" si="34"/>
        <v>6</v>
      </c>
      <c r="U98" s="2">
        <f t="shared" si="35"/>
        <v>1</v>
      </c>
      <c r="V98" s="2">
        <f t="shared" si="36"/>
        <v>4</v>
      </c>
      <c r="W98" s="2">
        <f t="shared" si="37"/>
        <v>7</v>
      </c>
      <c r="X98" s="2">
        <f t="shared" si="38"/>
        <v>2</v>
      </c>
      <c r="Y98" s="2">
        <f t="shared" si="39"/>
        <v>5</v>
      </c>
      <c r="Z98" s="2">
        <f t="shared" si="40"/>
        <v>7</v>
      </c>
      <c r="AA98" s="2" t="str">
        <f t="shared" si="41"/>
        <v>145136147257</v>
      </c>
      <c r="AB98" s="5">
        <f t="shared" si="42"/>
        <v>1996</v>
      </c>
      <c r="AC98" s="5" t="str">
        <f t="shared" si="43"/>
        <v/>
      </c>
      <c r="AD98" s="5" t="str">
        <f t="shared" si="44"/>
        <v/>
      </c>
      <c r="AE98" s="5" t="str">
        <f t="shared" si="45"/>
        <v/>
      </c>
      <c r="AF98" s="5" t="str">
        <f t="shared" si="46"/>
        <v/>
      </c>
      <c r="AG98" s="5" t="str">
        <f t="shared" si="47"/>
        <v/>
      </c>
      <c r="AH98" s="5" t="str">
        <f t="shared" si="48"/>
        <v/>
      </c>
    </row>
    <row r="99" spans="1:34" x14ac:dyDescent="0.25">
      <c r="A99" s="4">
        <v>1997</v>
      </c>
      <c r="B99" s="1">
        <f t="shared" si="51"/>
        <v>35431</v>
      </c>
      <c r="C99" s="1">
        <f t="shared" si="51"/>
        <v>35462</v>
      </c>
      <c r="D99" s="1">
        <f t="shared" si="51"/>
        <v>35490</v>
      </c>
      <c r="E99" s="1">
        <f t="shared" si="51"/>
        <v>35521</v>
      </c>
      <c r="F99" s="1">
        <f t="shared" si="51"/>
        <v>35551</v>
      </c>
      <c r="G99" s="1">
        <f t="shared" si="51"/>
        <v>35582</v>
      </c>
      <c r="H99" s="1">
        <f t="shared" si="51"/>
        <v>35612</v>
      </c>
      <c r="I99" s="1">
        <f t="shared" si="51"/>
        <v>35643</v>
      </c>
      <c r="J99" s="1">
        <f t="shared" si="51"/>
        <v>35674</v>
      </c>
      <c r="K99" s="1">
        <f t="shared" si="51"/>
        <v>35704</v>
      </c>
      <c r="L99" s="1">
        <f t="shared" si="51"/>
        <v>35735</v>
      </c>
      <c r="M99" s="1">
        <f t="shared" si="51"/>
        <v>35765</v>
      </c>
      <c r="N99" s="2" t="str">
        <f t="shared" si="28"/>
        <v/>
      </c>
      <c r="O99" s="2">
        <f t="shared" si="29"/>
        <v>3</v>
      </c>
      <c r="P99" s="2">
        <f t="shared" si="30"/>
        <v>6</v>
      </c>
      <c r="Q99" s="2">
        <f t="shared" si="31"/>
        <v>6</v>
      </c>
      <c r="R99" s="2">
        <f t="shared" si="32"/>
        <v>2</v>
      </c>
      <c r="S99" s="2">
        <f t="shared" si="33"/>
        <v>4</v>
      </c>
      <c r="T99" s="2">
        <f t="shared" si="34"/>
        <v>7</v>
      </c>
      <c r="U99" s="2">
        <f t="shared" si="35"/>
        <v>2</v>
      </c>
      <c r="V99" s="2">
        <f t="shared" si="36"/>
        <v>5</v>
      </c>
      <c r="W99" s="2">
        <f t="shared" si="37"/>
        <v>1</v>
      </c>
      <c r="X99" s="2">
        <f t="shared" si="38"/>
        <v>3</v>
      </c>
      <c r="Y99" s="2">
        <f t="shared" si="39"/>
        <v>6</v>
      </c>
      <c r="Z99" s="2">
        <f t="shared" si="40"/>
        <v>1</v>
      </c>
      <c r="AA99" s="2" t="str">
        <f t="shared" si="41"/>
        <v>366247251361</v>
      </c>
      <c r="AB99" s="6" t="str">
        <f t="shared" si="42"/>
        <v/>
      </c>
      <c r="AC99" s="6" t="str">
        <f t="shared" si="43"/>
        <v/>
      </c>
      <c r="AD99" s="6">
        <f t="shared" si="44"/>
        <v>1997</v>
      </c>
      <c r="AE99" s="6" t="str">
        <f t="shared" si="45"/>
        <v/>
      </c>
      <c r="AF99" s="6" t="str">
        <f t="shared" si="46"/>
        <v/>
      </c>
      <c r="AG99" s="6" t="str">
        <f t="shared" si="47"/>
        <v/>
      </c>
      <c r="AH99" s="6" t="str">
        <f t="shared" si="48"/>
        <v/>
      </c>
    </row>
    <row r="100" spans="1:34" x14ac:dyDescent="0.25">
      <c r="A100" s="4">
        <v>1998</v>
      </c>
      <c r="B100" s="1">
        <f t="shared" si="51"/>
        <v>35796</v>
      </c>
      <c r="C100" s="1">
        <f t="shared" si="51"/>
        <v>35827</v>
      </c>
      <c r="D100" s="1">
        <f t="shared" si="51"/>
        <v>35855</v>
      </c>
      <c r="E100" s="1">
        <f t="shared" si="51"/>
        <v>35886</v>
      </c>
      <c r="F100" s="1">
        <f t="shared" si="51"/>
        <v>35916</v>
      </c>
      <c r="G100" s="1">
        <f t="shared" si="51"/>
        <v>35947</v>
      </c>
      <c r="H100" s="1">
        <f t="shared" si="51"/>
        <v>35977</v>
      </c>
      <c r="I100" s="1">
        <f t="shared" si="51"/>
        <v>36008</v>
      </c>
      <c r="J100" s="1">
        <f t="shared" si="51"/>
        <v>36039</v>
      </c>
      <c r="K100" s="1">
        <f t="shared" si="51"/>
        <v>36069</v>
      </c>
      <c r="L100" s="1">
        <f t="shared" si="51"/>
        <v>36100</v>
      </c>
      <c r="M100" s="1">
        <f t="shared" si="51"/>
        <v>36130</v>
      </c>
      <c r="N100" s="2" t="str">
        <f t="shared" si="28"/>
        <v/>
      </c>
      <c r="O100" s="2">
        <f t="shared" si="29"/>
        <v>4</v>
      </c>
      <c r="P100" s="2">
        <f t="shared" si="30"/>
        <v>7</v>
      </c>
      <c r="Q100" s="2">
        <f t="shared" si="31"/>
        <v>7</v>
      </c>
      <c r="R100" s="2">
        <f t="shared" si="32"/>
        <v>3</v>
      </c>
      <c r="S100" s="2">
        <f t="shared" si="33"/>
        <v>5</v>
      </c>
      <c r="T100" s="2">
        <f t="shared" si="34"/>
        <v>1</v>
      </c>
      <c r="U100" s="2">
        <f t="shared" si="35"/>
        <v>3</v>
      </c>
      <c r="V100" s="2">
        <f t="shared" si="36"/>
        <v>6</v>
      </c>
      <c r="W100" s="2">
        <f t="shared" si="37"/>
        <v>2</v>
      </c>
      <c r="X100" s="2">
        <f t="shared" si="38"/>
        <v>4</v>
      </c>
      <c r="Y100" s="2">
        <f t="shared" si="39"/>
        <v>7</v>
      </c>
      <c r="Z100" s="2">
        <f t="shared" si="40"/>
        <v>2</v>
      </c>
      <c r="AA100" s="2" t="str">
        <f t="shared" si="41"/>
        <v>477351362472</v>
      </c>
      <c r="AB100" s="6" t="str">
        <f t="shared" si="42"/>
        <v/>
      </c>
      <c r="AC100" s="6" t="str">
        <f t="shared" si="43"/>
        <v/>
      </c>
      <c r="AD100" s="6" t="str">
        <f t="shared" si="44"/>
        <v/>
      </c>
      <c r="AE100" s="6">
        <f t="shared" si="45"/>
        <v>1998</v>
      </c>
      <c r="AF100" s="6" t="str">
        <f t="shared" si="46"/>
        <v/>
      </c>
      <c r="AG100" s="6" t="str">
        <f t="shared" si="47"/>
        <v/>
      </c>
      <c r="AH100" s="6" t="str">
        <f t="shared" si="48"/>
        <v/>
      </c>
    </row>
    <row r="101" spans="1:34" x14ac:dyDescent="0.25">
      <c r="A101" s="4">
        <v>1999</v>
      </c>
      <c r="B101" s="1">
        <f t="shared" si="51"/>
        <v>36161</v>
      </c>
      <c r="C101" s="1">
        <f t="shared" si="51"/>
        <v>36192</v>
      </c>
      <c r="D101" s="1">
        <f t="shared" si="51"/>
        <v>36220</v>
      </c>
      <c r="E101" s="1">
        <f t="shared" si="51"/>
        <v>36251</v>
      </c>
      <c r="F101" s="1">
        <f t="shared" si="51"/>
        <v>36281</v>
      </c>
      <c r="G101" s="1">
        <f t="shared" si="51"/>
        <v>36312</v>
      </c>
      <c r="H101" s="1">
        <f t="shared" si="51"/>
        <v>36342</v>
      </c>
      <c r="I101" s="1">
        <f t="shared" si="51"/>
        <v>36373</v>
      </c>
      <c r="J101" s="1">
        <f t="shared" si="51"/>
        <v>36404</v>
      </c>
      <c r="K101" s="1">
        <f t="shared" si="51"/>
        <v>36434</v>
      </c>
      <c r="L101" s="1">
        <f t="shared" si="51"/>
        <v>36465</v>
      </c>
      <c r="M101" s="1">
        <f t="shared" si="51"/>
        <v>36495</v>
      </c>
      <c r="N101" s="2" t="str">
        <f t="shared" si="28"/>
        <v/>
      </c>
      <c r="O101" s="2">
        <f t="shared" si="29"/>
        <v>5</v>
      </c>
      <c r="P101" s="2">
        <f t="shared" si="30"/>
        <v>1</v>
      </c>
      <c r="Q101" s="2">
        <f t="shared" si="31"/>
        <v>1</v>
      </c>
      <c r="R101" s="2">
        <f t="shared" si="32"/>
        <v>4</v>
      </c>
      <c r="S101" s="2">
        <f t="shared" si="33"/>
        <v>6</v>
      </c>
      <c r="T101" s="2">
        <f t="shared" si="34"/>
        <v>2</v>
      </c>
      <c r="U101" s="2">
        <f t="shared" si="35"/>
        <v>4</v>
      </c>
      <c r="V101" s="2">
        <f t="shared" si="36"/>
        <v>7</v>
      </c>
      <c r="W101" s="2">
        <f t="shared" si="37"/>
        <v>3</v>
      </c>
      <c r="X101" s="2">
        <f t="shared" si="38"/>
        <v>5</v>
      </c>
      <c r="Y101" s="2">
        <f t="shared" si="39"/>
        <v>1</v>
      </c>
      <c r="Z101" s="2">
        <f t="shared" si="40"/>
        <v>3</v>
      </c>
      <c r="AA101" s="2" t="str">
        <f t="shared" si="41"/>
        <v>511462473513</v>
      </c>
      <c r="AB101" s="6" t="str">
        <f t="shared" si="42"/>
        <v/>
      </c>
      <c r="AC101" s="6" t="str">
        <f t="shared" si="43"/>
        <v/>
      </c>
      <c r="AD101" s="6" t="str">
        <f t="shared" si="44"/>
        <v/>
      </c>
      <c r="AE101" s="6" t="str">
        <f t="shared" si="45"/>
        <v/>
      </c>
      <c r="AF101" s="6">
        <f t="shared" si="46"/>
        <v>1999</v>
      </c>
      <c r="AG101" s="6" t="str">
        <f t="shared" si="47"/>
        <v/>
      </c>
      <c r="AH101" s="6" t="str">
        <f t="shared" si="48"/>
        <v/>
      </c>
    </row>
    <row r="102" spans="1:34" x14ac:dyDescent="0.25">
      <c r="A102" s="4">
        <v>2000</v>
      </c>
      <c r="B102" s="1">
        <f t="shared" ref="B102:M111" si="52">DATE($A102,B$1,1)</f>
        <v>36526</v>
      </c>
      <c r="C102" s="1">
        <f t="shared" si="52"/>
        <v>36557</v>
      </c>
      <c r="D102" s="1">
        <f t="shared" si="52"/>
        <v>36586</v>
      </c>
      <c r="E102" s="1">
        <f t="shared" si="52"/>
        <v>36617</v>
      </c>
      <c r="F102" s="1">
        <f t="shared" si="52"/>
        <v>36647</v>
      </c>
      <c r="G102" s="1">
        <f t="shared" si="52"/>
        <v>36678</v>
      </c>
      <c r="H102" s="1">
        <f t="shared" si="52"/>
        <v>36708</v>
      </c>
      <c r="I102" s="1">
        <f t="shared" si="52"/>
        <v>36739</v>
      </c>
      <c r="J102" s="1">
        <f t="shared" si="52"/>
        <v>36770</v>
      </c>
      <c r="K102" s="1">
        <f t="shared" si="52"/>
        <v>36800</v>
      </c>
      <c r="L102" s="1">
        <f t="shared" si="52"/>
        <v>36831</v>
      </c>
      <c r="M102" s="1">
        <f t="shared" si="52"/>
        <v>36861</v>
      </c>
      <c r="N102" s="2" t="str">
        <f t="shared" si="28"/>
        <v>x</v>
      </c>
      <c r="O102" s="2">
        <f t="shared" si="29"/>
        <v>6</v>
      </c>
      <c r="P102" s="2">
        <f t="shared" si="30"/>
        <v>2</v>
      </c>
      <c r="Q102" s="2">
        <f t="shared" si="31"/>
        <v>3</v>
      </c>
      <c r="R102" s="2">
        <f t="shared" si="32"/>
        <v>6</v>
      </c>
      <c r="S102" s="2">
        <f t="shared" si="33"/>
        <v>1</v>
      </c>
      <c r="T102" s="2">
        <f t="shared" si="34"/>
        <v>4</v>
      </c>
      <c r="U102" s="2">
        <f t="shared" si="35"/>
        <v>6</v>
      </c>
      <c r="V102" s="2">
        <f t="shared" si="36"/>
        <v>2</v>
      </c>
      <c r="W102" s="2">
        <f t="shared" si="37"/>
        <v>5</v>
      </c>
      <c r="X102" s="2">
        <f t="shared" si="38"/>
        <v>7</v>
      </c>
      <c r="Y102" s="2">
        <f t="shared" si="39"/>
        <v>3</v>
      </c>
      <c r="Z102" s="2">
        <f t="shared" si="40"/>
        <v>5</v>
      </c>
      <c r="AA102" s="2" t="str">
        <f t="shared" si="41"/>
        <v>623614625735</v>
      </c>
      <c r="AB102" s="5" t="str">
        <f t="shared" si="42"/>
        <v/>
      </c>
      <c r="AC102" s="5" t="str">
        <f t="shared" si="43"/>
        <v/>
      </c>
      <c r="AD102" s="5" t="str">
        <f t="shared" si="44"/>
        <v/>
      </c>
      <c r="AE102" s="5" t="str">
        <f t="shared" si="45"/>
        <v/>
      </c>
      <c r="AF102" s="5" t="str">
        <f t="shared" si="46"/>
        <v/>
      </c>
      <c r="AG102" s="5">
        <f t="shared" si="47"/>
        <v>2000</v>
      </c>
      <c r="AH102" s="5" t="str">
        <f t="shared" si="48"/>
        <v/>
      </c>
    </row>
    <row r="103" spans="1:34" x14ac:dyDescent="0.25">
      <c r="A103" s="4">
        <v>2001</v>
      </c>
      <c r="B103" s="1">
        <f t="shared" si="52"/>
        <v>36892</v>
      </c>
      <c r="C103" s="1">
        <f t="shared" si="52"/>
        <v>36923</v>
      </c>
      <c r="D103" s="1">
        <f t="shared" si="52"/>
        <v>36951</v>
      </c>
      <c r="E103" s="1">
        <f t="shared" si="52"/>
        <v>36982</v>
      </c>
      <c r="F103" s="1">
        <f t="shared" si="52"/>
        <v>37012</v>
      </c>
      <c r="G103" s="1">
        <f t="shared" si="52"/>
        <v>37043</v>
      </c>
      <c r="H103" s="1">
        <f t="shared" si="52"/>
        <v>37073</v>
      </c>
      <c r="I103" s="1">
        <f t="shared" si="52"/>
        <v>37104</v>
      </c>
      <c r="J103" s="1">
        <f t="shared" si="52"/>
        <v>37135</v>
      </c>
      <c r="K103" s="1">
        <f t="shared" si="52"/>
        <v>37165</v>
      </c>
      <c r="L103" s="1">
        <f t="shared" si="52"/>
        <v>37196</v>
      </c>
      <c r="M103" s="1">
        <f t="shared" si="52"/>
        <v>37226</v>
      </c>
      <c r="N103" s="2" t="str">
        <f t="shared" si="28"/>
        <v/>
      </c>
      <c r="O103" s="2">
        <f t="shared" si="29"/>
        <v>1</v>
      </c>
      <c r="P103" s="2">
        <f t="shared" si="30"/>
        <v>4</v>
      </c>
      <c r="Q103" s="2">
        <f t="shared" si="31"/>
        <v>4</v>
      </c>
      <c r="R103" s="2">
        <f t="shared" si="32"/>
        <v>7</v>
      </c>
      <c r="S103" s="2">
        <f t="shared" si="33"/>
        <v>2</v>
      </c>
      <c r="T103" s="2">
        <f t="shared" si="34"/>
        <v>5</v>
      </c>
      <c r="U103" s="2">
        <f t="shared" si="35"/>
        <v>7</v>
      </c>
      <c r="V103" s="2">
        <f t="shared" si="36"/>
        <v>3</v>
      </c>
      <c r="W103" s="2">
        <f t="shared" si="37"/>
        <v>6</v>
      </c>
      <c r="X103" s="2">
        <f t="shared" si="38"/>
        <v>1</v>
      </c>
      <c r="Y103" s="2">
        <f t="shared" si="39"/>
        <v>4</v>
      </c>
      <c r="Z103" s="2">
        <f t="shared" si="40"/>
        <v>6</v>
      </c>
      <c r="AA103" s="2" t="str">
        <f t="shared" si="41"/>
        <v>144725736146</v>
      </c>
      <c r="AB103" s="6">
        <f t="shared" si="42"/>
        <v>2001</v>
      </c>
      <c r="AC103" s="6" t="str">
        <f t="shared" si="43"/>
        <v/>
      </c>
      <c r="AD103" s="6" t="str">
        <f t="shared" si="44"/>
        <v/>
      </c>
      <c r="AE103" s="6" t="str">
        <f t="shared" si="45"/>
        <v/>
      </c>
      <c r="AF103" s="6" t="str">
        <f t="shared" si="46"/>
        <v/>
      </c>
      <c r="AG103" s="6" t="str">
        <f t="shared" si="47"/>
        <v/>
      </c>
      <c r="AH103" s="6" t="str">
        <f t="shared" si="48"/>
        <v/>
      </c>
    </row>
    <row r="104" spans="1:34" x14ac:dyDescent="0.25">
      <c r="A104" s="4">
        <v>2002</v>
      </c>
      <c r="B104" s="1">
        <f t="shared" si="52"/>
        <v>37257</v>
      </c>
      <c r="C104" s="1">
        <f t="shared" si="52"/>
        <v>37288</v>
      </c>
      <c r="D104" s="1">
        <f t="shared" si="52"/>
        <v>37316</v>
      </c>
      <c r="E104" s="1">
        <f t="shared" si="52"/>
        <v>37347</v>
      </c>
      <c r="F104" s="1">
        <f t="shared" si="52"/>
        <v>37377</v>
      </c>
      <c r="G104" s="1">
        <f t="shared" si="52"/>
        <v>37408</v>
      </c>
      <c r="H104" s="1">
        <f t="shared" si="52"/>
        <v>37438</v>
      </c>
      <c r="I104" s="1">
        <f t="shared" si="52"/>
        <v>37469</v>
      </c>
      <c r="J104" s="1">
        <f t="shared" si="52"/>
        <v>37500</v>
      </c>
      <c r="K104" s="1">
        <f t="shared" si="52"/>
        <v>37530</v>
      </c>
      <c r="L104" s="1">
        <f t="shared" si="52"/>
        <v>37561</v>
      </c>
      <c r="M104" s="1">
        <f t="shared" si="52"/>
        <v>37591</v>
      </c>
      <c r="N104" s="2" t="str">
        <f t="shared" si="28"/>
        <v/>
      </c>
      <c r="O104" s="2">
        <f t="shared" si="29"/>
        <v>2</v>
      </c>
      <c r="P104" s="2">
        <f t="shared" si="30"/>
        <v>5</v>
      </c>
      <c r="Q104" s="2">
        <f t="shared" si="31"/>
        <v>5</v>
      </c>
      <c r="R104" s="2">
        <f t="shared" si="32"/>
        <v>1</v>
      </c>
      <c r="S104" s="2">
        <f t="shared" si="33"/>
        <v>3</v>
      </c>
      <c r="T104" s="2">
        <f t="shared" si="34"/>
        <v>6</v>
      </c>
      <c r="U104" s="2">
        <f t="shared" si="35"/>
        <v>1</v>
      </c>
      <c r="V104" s="2">
        <f t="shared" si="36"/>
        <v>4</v>
      </c>
      <c r="W104" s="2">
        <f t="shared" si="37"/>
        <v>7</v>
      </c>
      <c r="X104" s="2">
        <f t="shared" si="38"/>
        <v>2</v>
      </c>
      <c r="Y104" s="2">
        <f t="shared" si="39"/>
        <v>5</v>
      </c>
      <c r="Z104" s="2">
        <f t="shared" si="40"/>
        <v>7</v>
      </c>
      <c r="AA104" s="2" t="str">
        <f t="shared" si="41"/>
        <v>255136147257</v>
      </c>
      <c r="AB104" s="6" t="str">
        <f t="shared" si="42"/>
        <v/>
      </c>
      <c r="AC104" s="6">
        <f t="shared" si="43"/>
        <v>2002</v>
      </c>
      <c r="AD104" s="6" t="str">
        <f t="shared" si="44"/>
        <v/>
      </c>
      <c r="AE104" s="6" t="str">
        <f t="shared" si="45"/>
        <v/>
      </c>
      <c r="AF104" s="6" t="str">
        <f t="shared" si="46"/>
        <v/>
      </c>
      <c r="AG104" s="6" t="str">
        <f t="shared" si="47"/>
        <v/>
      </c>
      <c r="AH104" s="6" t="str">
        <f t="shared" si="48"/>
        <v/>
      </c>
    </row>
    <row r="105" spans="1:34" x14ac:dyDescent="0.25">
      <c r="A105" s="4">
        <v>2003</v>
      </c>
      <c r="B105" s="1">
        <f t="shared" si="52"/>
        <v>37622</v>
      </c>
      <c r="C105" s="1">
        <f t="shared" si="52"/>
        <v>37653</v>
      </c>
      <c r="D105" s="1">
        <f t="shared" si="52"/>
        <v>37681</v>
      </c>
      <c r="E105" s="1">
        <f t="shared" si="52"/>
        <v>37712</v>
      </c>
      <c r="F105" s="1">
        <f t="shared" si="52"/>
        <v>37742</v>
      </c>
      <c r="G105" s="1">
        <f t="shared" si="52"/>
        <v>37773</v>
      </c>
      <c r="H105" s="1">
        <f t="shared" si="52"/>
        <v>37803</v>
      </c>
      <c r="I105" s="1">
        <f t="shared" si="52"/>
        <v>37834</v>
      </c>
      <c r="J105" s="1">
        <f t="shared" si="52"/>
        <v>37865</v>
      </c>
      <c r="K105" s="1">
        <f t="shared" si="52"/>
        <v>37895</v>
      </c>
      <c r="L105" s="1">
        <f t="shared" si="52"/>
        <v>37926</v>
      </c>
      <c r="M105" s="1">
        <f t="shared" si="52"/>
        <v>37956</v>
      </c>
      <c r="N105" s="2" t="str">
        <f t="shared" si="28"/>
        <v/>
      </c>
      <c r="O105" s="2">
        <f t="shared" si="29"/>
        <v>3</v>
      </c>
      <c r="P105" s="2">
        <f t="shared" si="30"/>
        <v>6</v>
      </c>
      <c r="Q105" s="2">
        <f t="shared" si="31"/>
        <v>6</v>
      </c>
      <c r="R105" s="2">
        <f t="shared" si="32"/>
        <v>2</v>
      </c>
      <c r="S105" s="2">
        <f t="shared" si="33"/>
        <v>4</v>
      </c>
      <c r="T105" s="2">
        <f t="shared" si="34"/>
        <v>7</v>
      </c>
      <c r="U105" s="2">
        <f t="shared" si="35"/>
        <v>2</v>
      </c>
      <c r="V105" s="2">
        <f t="shared" si="36"/>
        <v>5</v>
      </c>
      <c r="W105" s="2">
        <f t="shared" si="37"/>
        <v>1</v>
      </c>
      <c r="X105" s="2">
        <f t="shared" si="38"/>
        <v>3</v>
      </c>
      <c r="Y105" s="2">
        <f t="shared" si="39"/>
        <v>6</v>
      </c>
      <c r="Z105" s="2">
        <f t="shared" si="40"/>
        <v>1</v>
      </c>
      <c r="AA105" s="2" t="str">
        <f t="shared" si="41"/>
        <v>366247251361</v>
      </c>
      <c r="AB105" s="6" t="str">
        <f t="shared" si="42"/>
        <v/>
      </c>
      <c r="AC105" s="6" t="str">
        <f t="shared" si="43"/>
        <v/>
      </c>
      <c r="AD105" s="6">
        <f t="shared" si="44"/>
        <v>2003</v>
      </c>
      <c r="AE105" s="6" t="str">
        <f t="shared" si="45"/>
        <v/>
      </c>
      <c r="AF105" s="6" t="str">
        <f t="shared" si="46"/>
        <v/>
      </c>
      <c r="AG105" s="6" t="str">
        <f t="shared" si="47"/>
        <v/>
      </c>
      <c r="AH105" s="6" t="str">
        <f t="shared" si="48"/>
        <v/>
      </c>
    </row>
    <row r="106" spans="1:34" x14ac:dyDescent="0.25">
      <c r="A106" s="4">
        <v>2004</v>
      </c>
      <c r="B106" s="1">
        <f t="shared" si="52"/>
        <v>37987</v>
      </c>
      <c r="C106" s="1">
        <f t="shared" si="52"/>
        <v>38018</v>
      </c>
      <c r="D106" s="1">
        <f t="shared" si="52"/>
        <v>38047</v>
      </c>
      <c r="E106" s="1">
        <f t="shared" si="52"/>
        <v>38078</v>
      </c>
      <c r="F106" s="1">
        <f t="shared" si="52"/>
        <v>38108</v>
      </c>
      <c r="G106" s="1">
        <f t="shared" si="52"/>
        <v>38139</v>
      </c>
      <c r="H106" s="1">
        <f t="shared" si="52"/>
        <v>38169</v>
      </c>
      <c r="I106" s="1">
        <f t="shared" si="52"/>
        <v>38200</v>
      </c>
      <c r="J106" s="1">
        <f t="shared" si="52"/>
        <v>38231</v>
      </c>
      <c r="K106" s="1">
        <f t="shared" si="52"/>
        <v>38261</v>
      </c>
      <c r="L106" s="1">
        <f t="shared" si="52"/>
        <v>38292</v>
      </c>
      <c r="M106" s="1">
        <f t="shared" si="52"/>
        <v>38322</v>
      </c>
      <c r="N106" s="2" t="str">
        <f t="shared" si="28"/>
        <v>x</v>
      </c>
      <c r="O106" s="2">
        <f t="shared" si="29"/>
        <v>4</v>
      </c>
      <c r="P106" s="2">
        <f t="shared" si="30"/>
        <v>7</v>
      </c>
      <c r="Q106" s="2">
        <f t="shared" si="31"/>
        <v>1</v>
      </c>
      <c r="R106" s="2">
        <f t="shared" si="32"/>
        <v>4</v>
      </c>
      <c r="S106" s="2">
        <f t="shared" si="33"/>
        <v>6</v>
      </c>
      <c r="T106" s="2">
        <f t="shared" si="34"/>
        <v>2</v>
      </c>
      <c r="U106" s="2">
        <f t="shared" si="35"/>
        <v>4</v>
      </c>
      <c r="V106" s="2">
        <f t="shared" si="36"/>
        <v>7</v>
      </c>
      <c r="W106" s="2">
        <f t="shared" si="37"/>
        <v>3</v>
      </c>
      <c r="X106" s="2">
        <f t="shared" si="38"/>
        <v>5</v>
      </c>
      <c r="Y106" s="2">
        <f t="shared" si="39"/>
        <v>1</v>
      </c>
      <c r="Z106" s="2">
        <f t="shared" si="40"/>
        <v>3</v>
      </c>
      <c r="AA106" s="2" t="str">
        <f t="shared" si="41"/>
        <v>471462473513</v>
      </c>
      <c r="AB106" s="5" t="str">
        <f t="shared" si="42"/>
        <v/>
      </c>
      <c r="AC106" s="5" t="str">
        <f t="shared" si="43"/>
        <v/>
      </c>
      <c r="AD106" s="5" t="str">
        <f t="shared" si="44"/>
        <v/>
      </c>
      <c r="AE106" s="5">
        <f t="shared" si="45"/>
        <v>2004</v>
      </c>
      <c r="AF106" s="5" t="str">
        <f t="shared" si="46"/>
        <v/>
      </c>
      <c r="AG106" s="5" t="str">
        <f t="shared" si="47"/>
        <v/>
      </c>
      <c r="AH106" s="5" t="str">
        <f t="shared" si="48"/>
        <v/>
      </c>
    </row>
    <row r="107" spans="1:34" x14ac:dyDescent="0.25">
      <c r="A107" s="4">
        <v>2005</v>
      </c>
      <c r="B107" s="1">
        <f t="shared" si="52"/>
        <v>38353</v>
      </c>
      <c r="C107" s="1">
        <f t="shared" si="52"/>
        <v>38384</v>
      </c>
      <c r="D107" s="1">
        <f t="shared" si="52"/>
        <v>38412</v>
      </c>
      <c r="E107" s="1">
        <f t="shared" si="52"/>
        <v>38443</v>
      </c>
      <c r="F107" s="1">
        <f t="shared" si="52"/>
        <v>38473</v>
      </c>
      <c r="G107" s="1">
        <f t="shared" si="52"/>
        <v>38504</v>
      </c>
      <c r="H107" s="1">
        <f t="shared" si="52"/>
        <v>38534</v>
      </c>
      <c r="I107" s="1">
        <f t="shared" si="52"/>
        <v>38565</v>
      </c>
      <c r="J107" s="1">
        <f t="shared" si="52"/>
        <v>38596</v>
      </c>
      <c r="K107" s="1">
        <f t="shared" si="52"/>
        <v>38626</v>
      </c>
      <c r="L107" s="1">
        <f t="shared" si="52"/>
        <v>38657</v>
      </c>
      <c r="M107" s="1">
        <f t="shared" si="52"/>
        <v>38687</v>
      </c>
      <c r="N107" s="2" t="str">
        <f t="shared" si="28"/>
        <v/>
      </c>
      <c r="O107" s="2">
        <f t="shared" si="29"/>
        <v>6</v>
      </c>
      <c r="P107" s="2">
        <f t="shared" si="30"/>
        <v>2</v>
      </c>
      <c r="Q107" s="2">
        <f t="shared" si="31"/>
        <v>2</v>
      </c>
      <c r="R107" s="2">
        <f t="shared" si="32"/>
        <v>5</v>
      </c>
      <c r="S107" s="2">
        <f t="shared" si="33"/>
        <v>7</v>
      </c>
      <c r="T107" s="2">
        <f t="shared" si="34"/>
        <v>3</v>
      </c>
      <c r="U107" s="2">
        <f t="shared" si="35"/>
        <v>5</v>
      </c>
      <c r="V107" s="2">
        <f t="shared" si="36"/>
        <v>1</v>
      </c>
      <c r="W107" s="2">
        <f t="shared" si="37"/>
        <v>4</v>
      </c>
      <c r="X107" s="2">
        <f t="shared" si="38"/>
        <v>6</v>
      </c>
      <c r="Y107" s="2">
        <f t="shared" si="39"/>
        <v>2</v>
      </c>
      <c r="Z107" s="2">
        <f t="shared" si="40"/>
        <v>4</v>
      </c>
      <c r="AA107" s="2" t="str">
        <f t="shared" si="41"/>
        <v>622573514624</v>
      </c>
      <c r="AB107" s="6" t="str">
        <f t="shared" si="42"/>
        <v/>
      </c>
      <c r="AC107" s="6" t="str">
        <f t="shared" si="43"/>
        <v/>
      </c>
      <c r="AD107" s="6" t="str">
        <f t="shared" si="44"/>
        <v/>
      </c>
      <c r="AE107" s="6" t="str">
        <f t="shared" si="45"/>
        <v/>
      </c>
      <c r="AF107" s="6" t="str">
        <f t="shared" si="46"/>
        <v/>
      </c>
      <c r="AG107" s="6">
        <f t="shared" si="47"/>
        <v>2005</v>
      </c>
      <c r="AH107" s="6" t="str">
        <f t="shared" si="48"/>
        <v/>
      </c>
    </row>
    <row r="108" spans="1:34" x14ac:dyDescent="0.25">
      <c r="A108" s="4">
        <v>2006</v>
      </c>
      <c r="B108" s="1">
        <f t="shared" si="52"/>
        <v>38718</v>
      </c>
      <c r="C108" s="1">
        <f t="shared" si="52"/>
        <v>38749</v>
      </c>
      <c r="D108" s="1">
        <f t="shared" si="52"/>
        <v>38777</v>
      </c>
      <c r="E108" s="1">
        <f t="shared" si="52"/>
        <v>38808</v>
      </c>
      <c r="F108" s="1">
        <f t="shared" si="52"/>
        <v>38838</v>
      </c>
      <c r="G108" s="1">
        <f t="shared" si="52"/>
        <v>38869</v>
      </c>
      <c r="H108" s="1">
        <f t="shared" si="52"/>
        <v>38899</v>
      </c>
      <c r="I108" s="1">
        <f t="shared" si="52"/>
        <v>38930</v>
      </c>
      <c r="J108" s="1">
        <f t="shared" si="52"/>
        <v>38961</v>
      </c>
      <c r="K108" s="1">
        <f t="shared" si="52"/>
        <v>38991</v>
      </c>
      <c r="L108" s="1">
        <f t="shared" si="52"/>
        <v>39022</v>
      </c>
      <c r="M108" s="1">
        <f t="shared" si="52"/>
        <v>39052</v>
      </c>
      <c r="N108" s="2" t="str">
        <f t="shared" si="28"/>
        <v/>
      </c>
      <c r="O108" s="2">
        <f t="shared" si="29"/>
        <v>7</v>
      </c>
      <c r="P108" s="2">
        <f t="shared" si="30"/>
        <v>3</v>
      </c>
      <c r="Q108" s="2">
        <f t="shared" si="31"/>
        <v>3</v>
      </c>
      <c r="R108" s="2">
        <f t="shared" si="32"/>
        <v>6</v>
      </c>
      <c r="S108" s="2">
        <f t="shared" si="33"/>
        <v>1</v>
      </c>
      <c r="T108" s="2">
        <f t="shared" si="34"/>
        <v>4</v>
      </c>
      <c r="U108" s="2">
        <f t="shared" si="35"/>
        <v>6</v>
      </c>
      <c r="V108" s="2">
        <f t="shared" si="36"/>
        <v>2</v>
      </c>
      <c r="W108" s="2">
        <f t="shared" si="37"/>
        <v>5</v>
      </c>
      <c r="X108" s="2">
        <f t="shared" si="38"/>
        <v>7</v>
      </c>
      <c r="Y108" s="2">
        <f t="shared" si="39"/>
        <v>3</v>
      </c>
      <c r="Z108" s="2">
        <f t="shared" si="40"/>
        <v>5</v>
      </c>
      <c r="AA108" s="2" t="str">
        <f t="shared" si="41"/>
        <v>733614625735</v>
      </c>
      <c r="AB108" s="6" t="str">
        <f t="shared" si="42"/>
        <v/>
      </c>
      <c r="AC108" s="6" t="str">
        <f t="shared" si="43"/>
        <v/>
      </c>
      <c r="AD108" s="6" t="str">
        <f t="shared" si="44"/>
        <v/>
      </c>
      <c r="AE108" s="6" t="str">
        <f t="shared" si="45"/>
        <v/>
      </c>
      <c r="AF108" s="6" t="str">
        <f t="shared" si="46"/>
        <v/>
      </c>
      <c r="AG108" s="6" t="str">
        <f t="shared" si="47"/>
        <v/>
      </c>
      <c r="AH108" s="6">
        <f t="shared" si="48"/>
        <v>2006</v>
      </c>
    </row>
    <row r="109" spans="1:34" x14ac:dyDescent="0.25">
      <c r="A109" s="4">
        <v>2007</v>
      </c>
      <c r="B109" s="1">
        <f t="shared" si="52"/>
        <v>39083</v>
      </c>
      <c r="C109" s="1">
        <f t="shared" si="52"/>
        <v>39114</v>
      </c>
      <c r="D109" s="1">
        <f t="shared" si="52"/>
        <v>39142</v>
      </c>
      <c r="E109" s="1">
        <f t="shared" si="52"/>
        <v>39173</v>
      </c>
      <c r="F109" s="1">
        <f t="shared" si="52"/>
        <v>39203</v>
      </c>
      <c r="G109" s="1">
        <f t="shared" si="52"/>
        <v>39234</v>
      </c>
      <c r="H109" s="1">
        <f t="shared" si="52"/>
        <v>39264</v>
      </c>
      <c r="I109" s="1">
        <f t="shared" si="52"/>
        <v>39295</v>
      </c>
      <c r="J109" s="1">
        <f t="shared" si="52"/>
        <v>39326</v>
      </c>
      <c r="K109" s="1">
        <f t="shared" si="52"/>
        <v>39356</v>
      </c>
      <c r="L109" s="1">
        <f t="shared" si="52"/>
        <v>39387</v>
      </c>
      <c r="M109" s="1">
        <f t="shared" si="52"/>
        <v>39417</v>
      </c>
      <c r="N109" s="2" t="str">
        <f t="shared" si="28"/>
        <v/>
      </c>
      <c r="O109" s="2">
        <f t="shared" si="29"/>
        <v>1</v>
      </c>
      <c r="P109" s="2">
        <f t="shared" si="30"/>
        <v>4</v>
      </c>
      <c r="Q109" s="2">
        <f t="shared" si="31"/>
        <v>4</v>
      </c>
      <c r="R109" s="2">
        <f t="shared" si="32"/>
        <v>7</v>
      </c>
      <c r="S109" s="2">
        <f t="shared" si="33"/>
        <v>2</v>
      </c>
      <c r="T109" s="2">
        <f t="shared" si="34"/>
        <v>5</v>
      </c>
      <c r="U109" s="2">
        <f t="shared" si="35"/>
        <v>7</v>
      </c>
      <c r="V109" s="2">
        <f t="shared" si="36"/>
        <v>3</v>
      </c>
      <c r="W109" s="2">
        <f t="shared" si="37"/>
        <v>6</v>
      </c>
      <c r="X109" s="2">
        <f t="shared" si="38"/>
        <v>1</v>
      </c>
      <c r="Y109" s="2">
        <f t="shared" si="39"/>
        <v>4</v>
      </c>
      <c r="Z109" s="2">
        <f t="shared" si="40"/>
        <v>6</v>
      </c>
      <c r="AA109" s="2" t="str">
        <f t="shared" si="41"/>
        <v>144725736146</v>
      </c>
      <c r="AB109" s="6">
        <f t="shared" si="42"/>
        <v>2007</v>
      </c>
      <c r="AC109" s="6" t="str">
        <f t="shared" si="43"/>
        <v/>
      </c>
      <c r="AD109" s="6" t="str">
        <f t="shared" si="44"/>
        <v/>
      </c>
      <c r="AE109" s="6" t="str">
        <f t="shared" si="45"/>
        <v/>
      </c>
      <c r="AF109" s="6" t="str">
        <f t="shared" si="46"/>
        <v/>
      </c>
      <c r="AG109" s="6" t="str">
        <f t="shared" si="47"/>
        <v/>
      </c>
      <c r="AH109" s="6" t="str">
        <f t="shared" si="48"/>
        <v/>
      </c>
    </row>
    <row r="110" spans="1:34" x14ac:dyDescent="0.25">
      <c r="A110" s="4">
        <v>2008</v>
      </c>
      <c r="B110" s="1">
        <f t="shared" si="52"/>
        <v>39448</v>
      </c>
      <c r="C110" s="1">
        <f t="shared" si="52"/>
        <v>39479</v>
      </c>
      <c r="D110" s="1">
        <f t="shared" si="52"/>
        <v>39508</v>
      </c>
      <c r="E110" s="1">
        <f t="shared" si="52"/>
        <v>39539</v>
      </c>
      <c r="F110" s="1">
        <f t="shared" si="52"/>
        <v>39569</v>
      </c>
      <c r="G110" s="1">
        <f t="shared" si="52"/>
        <v>39600</v>
      </c>
      <c r="H110" s="1">
        <f t="shared" si="52"/>
        <v>39630</v>
      </c>
      <c r="I110" s="1">
        <f t="shared" si="52"/>
        <v>39661</v>
      </c>
      <c r="J110" s="1">
        <f t="shared" si="52"/>
        <v>39692</v>
      </c>
      <c r="K110" s="1">
        <f t="shared" si="52"/>
        <v>39722</v>
      </c>
      <c r="L110" s="1">
        <f t="shared" si="52"/>
        <v>39753</v>
      </c>
      <c r="M110" s="1">
        <f t="shared" si="52"/>
        <v>39783</v>
      </c>
      <c r="N110" s="2" t="str">
        <f t="shared" si="28"/>
        <v>x</v>
      </c>
      <c r="O110" s="2">
        <f t="shared" si="29"/>
        <v>2</v>
      </c>
      <c r="P110" s="2">
        <f t="shared" si="30"/>
        <v>5</v>
      </c>
      <c r="Q110" s="2">
        <f t="shared" si="31"/>
        <v>6</v>
      </c>
      <c r="R110" s="2">
        <f t="shared" si="32"/>
        <v>2</v>
      </c>
      <c r="S110" s="2">
        <f t="shared" si="33"/>
        <v>4</v>
      </c>
      <c r="T110" s="2">
        <f t="shared" si="34"/>
        <v>7</v>
      </c>
      <c r="U110" s="2">
        <f t="shared" si="35"/>
        <v>2</v>
      </c>
      <c r="V110" s="2">
        <f t="shared" si="36"/>
        <v>5</v>
      </c>
      <c r="W110" s="2">
        <f t="shared" si="37"/>
        <v>1</v>
      </c>
      <c r="X110" s="2">
        <f t="shared" si="38"/>
        <v>3</v>
      </c>
      <c r="Y110" s="2">
        <f t="shared" si="39"/>
        <v>6</v>
      </c>
      <c r="Z110" s="2">
        <f t="shared" si="40"/>
        <v>1</v>
      </c>
      <c r="AA110" s="2" t="str">
        <f t="shared" si="41"/>
        <v>256247251361</v>
      </c>
      <c r="AB110" s="5" t="str">
        <f t="shared" si="42"/>
        <v/>
      </c>
      <c r="AC110" s="5">
        <f t="shared" si="43"/>
        <v>2008</v>
      </c>
      <c r="AD110" s="5" t="str">
        <f t="shared" si="44"/>
        <v/>
      </c>
      <c r="AE110" s="5" t="str">
        <f t="shared" si="45"/>
        <v/>
      </c>
      <c r="AF110" s="5" t="str">
        <f t="shared" si="46"/>
        <v/>
      </c>
      <c r="AG110" s="5" t="str">
        <f t="shared" si="47"/>
        <v/>
      </c>
      <c r="AH110" s="5" t="str">
        <f t="shared" si="48"/>
        <v/>
      </c>
    </row>
    <row r="111" spans="1:34" x14ac:dyDescent="0.25">
      <c r="A111" s="4">
        <v>2009</v>
      </c>
      <c r="B111" s="1">
        <f t="shared" si="52"/>
        <v>39814</v>
      </c>
      <c r="C111" s="1">
        <f t="shared" si="52"/>
        <v>39845</v>
      </c>
      <c r="D111" s="1">
        <f t="shared" si="52"/>
        <v>39873</v>
      </c>
      <c r="E111" s="1">
        <f t="shared" si="52"/>
        <v>39904</v>
      </c>
      <c r="F111" s="1">
        <f t="shared" si="52"/>
        <v>39934</v>
      </c>
      <c r="G111" s="1">
        <f t="shared" si="52"/>
        <v>39965</v>
      </c>
      <c r="H111" s="1">
        <f t="shared" si="52"/>
        <v>39995</v>
      </c>
      <c r="I111" s="1">
        <f t="shared" si="52"/>
        <v>40026</v>
      </c>
      <c r="J111" s="1">
        <f t="shared" si="52"/>
        <v>40057</v>
      </c>
      <c r="K111" s="1">
        <f t="shared" si="52"/>
        <v>40087</v>
      </c>
      <c r="L111" s="1">
        <f t="shared" si="52"/>
        <v>40118</v>
      </c>
      <c r="M111" s="1">
        <f t="shared" si="52"/>
        <v>40148</v>
      </c>
      <c r="N111" s="2" t="str">
        <f t="shared" si="28"/>
        <v/>
      </c>
      <c r="O111" s="2">
        <f t="shared" si="29"/>
        <v>4</v>
      </c>
      <c r="P111" s="2">
        <f t="shared" si="30"/>
        <v>7</v>
      </c>
      <c r="Q111" s="2">
        <f t="shared" si="31"/>
        <v>7</v>
      </c>
      <c r="R111" s="2">
        <f t="shared" si="32"/>
        <v>3</v>
      </c>
      <c r="S111" s="2">
        <f t="shared" si="33"/>
        <v>5</v>
      </c>
      <c r="T111" s="2">
        <f t="shared" si="34"/>
        <v>1</v>
      </c>
      <c r="U111" s="2">
        <f t="shared" si="35"/>
        <v>3</v>
      </c>
      <c r="V111" s="2">
        <f t="shared" si="36"/>
        <v>6</v>
      </c>
      <c r="W111" s="2">
        <f t="shared" si="37"/>
        <v>2</v>
      </c>
      <c r="X111" s="2">
        <f t="shared" si="38"/>
        <v>4</v>
      </c>
      <c r="Y111" s="2">
        <f t="shared" si="39"/>
        <v>7</v>
      </c>
      <c r="Z111" s="2">
        <f t="shared" si="40"/>
        <v>2</v>
      </c>
      <c r="AA111" s="2" t="str">
        <f t="shared" si="41"/>
        <v>477351362472</v>
      </c>
      <c r="AB111" s="6" t="str">
        <f t="shared" si="42"/>
        <v/>
      </c>
      <c r="AC111" s="6" t="str">
        <f t="shared" si="43"/>
        <v/>
      </c>
      <c r="AD111" s="6" t="str">
        <f t="shared" si="44"/>
        <v/>
      </c>
      <c r="AE111" s="6">
        <f t="shared" si="45"/>
        <v>2009</v>
      </c>
      <c r="AF111" s="6" t="str">
        <f t="shared" si="46"/>
        <v/>
      </c>
      <c r="AG111" s="6" t="str">
        <f t="shared" si="47"/>
        <v/>
      </c>
      <c r="AH111" s="6" t="str">
        <f t="shared" si="48"/>
        <v/>
      </c>
    </row>
    <row r="112" spans="1:34" x14ac:dyDescent="0.25">
      <c r="A112" s="4">
        <v>2010</v>
      </c>
      <c r="B112" s="1">
        <f t="shared" ref="B112:M121" si="53">DATE($A112,B$1,1)</f>
        <v>40179</v>
      </c>
      <c r="C112" s="1">
        <f t="shared" si="53"/>
        <v>40210</v>
      </c>
      <c r="D112" s="1">
        <f t="shared" si="53"/>
        <v>40238</v>
      </c>
      <c r="E112" s="1">
        <f t="shared" si="53"/>
        <v>40269</v>
      </c>
      <c r="F112" s="1">
        <f t="shared" si="53"/>
        <v>40299</v>
      </c>
      <c r="G112" s="1">
        <f t="shared" si="53"/>
        <v>40330</v>
      </c>
      <c r="H112" s="1">
        <f t="shared" si="53"/>
        <v>40360</v>
      </c>
      <c r="I112" s="1">
        <f t="shared" si="53"/>
        <v>40391</v>
      </c>
      <c r="J112" s="1">
        <f t="shared" si="53"/>
        <v>40422</v>
      </c>
      <c r="K112" s="1">
        <f t="shared" si="53"/>
        <v>40452</v>
      </c>
      <c r="L112" s="1">
        <f t="shared" si="53"/>
        <v>40483</v>
      </c>
      <c r="M112" s="1">
        <f t="shared" si="53"/>
        <v>40513</v>
      </c>
      <c r="N112" s="2" t="str">
        <f t="shared" si="28"/>
        <v/>
      </c>
      <c r="O112" s="2">
        <f t="shared" si="29"/>
        <v>5</v>
      </c>
      <c r="P112" s="2">
        <f t="shared" si="30"/>
        <v>1</v>
      </c>
      <c r="Q112" s="2">
        <f t="shared" si="31"/>
        <v>1</v>
      </c>
      <c r="R112" s="2">
        <f t="shared" si="32"/>
        <v>4</v>
      </c>
      <c r="S112" s="2">
        <f t="shared" si="33"/>
        <v>6</v>
      </c>
      <c r="T112" s="2">
        <f t="shared" si="34"/>
        <v>2</v>
      </c>
      <c r="U112" s="2">
        <f t="shared" si="35"/>
        <v>4</v>
      </c>
      <c r="V112" s="2">
        <f t="shared" si="36"/>
        <v>7</v>
      </c>
      <c r="W112" s="2">
        <f t="shared" si="37"/>
        <v>3</v>
      </c>
      <c r="X112" s="2">
        <f t="shared" si="38"/>
        <v>5</v>
      </c>
      <c r="Y112" s="2">
        <f t="shared" si="39"/>
        <v>1</v>
      </c>
      <c r="Z112" s="2">
        <f t="shared" si="40"/>
        <v>3</v>
      </c>
      <c r="AA112" s="2" t="str">
        <f t="shared" si="41"/>
        <v>511462473513</v>
      </c>
      <c r="AB112" s="6" t="str">
        <f t="shared" si="42"/>
        <v/>
      </c>
      <c r="AC112" s="6" t="str">
        <f t="shared" si="43"/>
        <v/>
      </c>
      <c r="AD112" s="6" t="str">
        <f t="shared" si="44"/>
        <v/>
      </c>
      <c r="AE112" s="6" t="str">
        <f t="shared" si="45"/>
        <v/>
      </c>
      <c r="AF112" s="6">
        <f t="shared" si="46"/>
        <v>2010</v>
      </c>
      <c r="AG112" s="6" t="str">
        <f t="shared" si="47"/>
        <v/>
      </c>
      <c r="AH112" s="6" t="str">
        <f t="shared" si="48"/>
        <v/>
      </c>
    </row>
    <row r="113" spans="1:34" x14ac:dyDescent="0.25">
      <c r="A113" s="4">
        <v>2011</v>
      </c>
      <c r="B113" s="1">
        <f t="shared" si="53"/>
        <v>40544</v>
      </c>
      <c r="C113" s="1">
        <f t="shared" si="53"/>
        <v>40575</v>
      </c>
      <c r="D113" s="1">
        <f t="shared" si="53"/>
        <v>40603</v>
      </c>
      <c r="E113" s="1">
        <f t="shared" si="53"/>
        <v>40634</v>
      </c>
      <c r="F113" s="1">
        <f t="shared" si="53"/>
        <v>40664</v>
      </c>
      <c r="G113" s="1">
        <f t="shared" si="53"/>
        <v>40695</v>
      </c>
      <c r="H113" s="1">
        <f t="shared" si="53"/>
        <v>40725</v>
      </c>
      <c r="I113" s="1">
        <f t="shared" si="53"/>
        <v>40756</v>
      </c>
      <c r="J113" s="1">
        <f t="shared" si="53"/>
        <v>40787</v>
      </c>
      <c r="K113" s="1">
        <f t="shared" si="53"/>
        <v>40817</v>
      </c>
      <c r="L113" s="1">
        <f t="shared" si="53"/>
        <v>40848</v>
      </c>
      <c r="M113" s="1">
        <f t="shared" si="53"/>
        <v>40878</v>
      </c>
      <c r="N113" s="2" t="str">
        <f t="shared" si="28"/>
        <v/>
      </c>
      <c r="O113" s="2">
        <f t="shared" si="29"/>
        <v>6</v>
      </c>
      <c r="P113" s="2">
        <f t="shared" si="30"/>
        <v>2</v>
      </c>
      <c r="Q113" s="2">
        <f t="shared" si="31"/>
        <v>2</v>
      </c>
      <c r="R113" s="2">
        <f t="shared" si="32"/>
        <v>5</v>
      </c>
      <c r="S113" s="2">
        <f t="shared" si="33"/>
        <v>7</v>
      </c>
      <c r="T113" s="2">
        <f t="shared" si="34"/>
        <v>3</v>
      </c>
      <c r="U113" s="2">
        <f t="shared" si="35"/>
        <v>5</v>
      </c>
      <c r="V113" s="2">
        <f t="shared" si="36"/>
        <v>1</v>
      </c>
      <c r="W113" s="2">
        <f t="shared" si="37"/>
        <v>4</v>
      </c>
      <c r="X113" s="2">
        <f t="shared" si="38"/>
        <v>6</v>
      </c>
      <c r="Y113" s="2">
        <f t="shared" si="39"/>
        <v>2</v>
      </c>
      <c r="Z113" s="2">
        <f t="shared" si="40"/>
        <v>4</v>
      </c>
      <c r="AA113" s="2" t="str">
        <f t="shared" si="41"/>
        <v>622573514624</v>
      </c>
      <c r="AB113" s="6" t="str">
        <f t="shared" si="42"/>
        <v/>
      </c>
      <c r="AC113" s="6" t="str">
        <f t="shared" si="43"/>
        <v/>
      </c>
      <c r="AD113" s="6" t="str">
        <f t="shared" si="44"/>
        <v/>
      </c>
      <c r="AE113" s="6" t="str">
        <f t="shared" si="45"/>
        <v/>
      </c>
      <c r="AF113" s="6" t="str">
        <f t="shared" si="46"/>
        <v/>
      </c>
      <c r="AG113" s="6">
        <f t="shared" si="47"/>
        <v>2011</v>
      </c>
      <c r="AH113" s="6" t="str">
        <f t="shared" si="48"/>
        <v/>
      </c>
    </row>
    <row r="114" spans="1:34" x14ac:dyDescent="0.25">
      <c r="A114" s="4">
        <v>2012</v>
      </c>
      <c r="B114" s="1">
        <f t="shared" si="53"/>
        <v>40909</v>
      </c>
      <c r="C114" s="1">
        <f t="shared" si="53"/>
        <v>40940</v>
      </c>
      <c r="D114" s="1">
        <f t="shared" si="53"/>
        <v>40969</v>
      </c>
      <c r="E114" s="1">
        <f t="shared" si="53"/>
        <v>41000</v>
      </c>
      <c r="F114" s="1">
        <f t="shared" si="53"/>
        <v>41030</v>
      </c>
      <c r="G114" s="1">
        <f t="shared" si="53"/>
        <v>41061</v>
      </c>
      <c r="H114" s="1">
        <f t="shared" si="53"/>
        <v>41091</v>
      </c>
      <c r="I114" s="1">
        <f t="shared" si="53"/>
        <v>41122</v>
      </c>
      <c r="J114" s="1">
        <f t="shared" si="53"/>
        <v>41153</v>
      </c>
      <c r="K114" s="1">
        <f t="shared" si="53"/>
        <v>41183</v>
      </c>
      <c r="L114" s="1">
        <f t="shared" si="53"/>
        <v>41214</v>
      </c>
      <c r="M114" s="1">
        <f t="shared" si="53"/>
        <v>41244</v>
      </c>
      <c r="N114" s="2" t="str">
        <f t="shared" si="28"/>
        <v>x</v>
      </c>
      <c r="O114" s="2">
        <f t="shared" si="29"/>
        <v>7</v>
      </c>
      <c r="P114" s="2">
        <f t="shared" si="30"/>
        <v>3</v>
      </c>
      <c r="Q114" s="2">
        <f t="shared" si="31"/>
        <v>4</v>
      </c>
      <c r="R114" s="2">
        <f t="shared" si="32"/>
        <v>7</v>
      </c>
      <c r="S114" s="2">
        <f t="shared" si="33"/>
        <v>2</v>
      </c>
      <c r="T114" s="2">
        <f t="shared" si="34"/>
        <v>5</v>
      </c>
      <c r="U114" s="2">
        <f t="shared" si="35"/>
        <v>7</v>
      </c>
      <c r="V114" s="2">
        <f t="shared" si="36"/>
        <v>3</v>
      </c>
      <c r="W114" s="2">
        <f t="shared" si="37"/>
        <v>6</v>
      </c>
      <c r="X114" s="2">
        <f t="shared" si="38"/>
        <v>1</v>
      </c>
      <c r="Y114" s="2">
        <f t="shared" si="39"/>
        <v>4</v>
      </c>
      <c r="Z114" s="2">
        <f t="shared" si="40"/>
        <v>6</v>
      </c>
      <c r="AA114" s="2" t="str">
        <f t="shared" si="41"/>
        <v>734725736146</v>
      </c>
      <c r="AB114" s="5" t="str">
        <f t="shared" si="42"/>
        <v/>
      </c>
      <c r="AC114" s="5" t="str">
        <f t="shared" si="43"/>
        <v/>
      </c>
      <c r="AD114" s="5" t="str">
        <f t="shared" si="44"/>
        <v/>
      </c>
      <c r="AE114" s="5" t="str">
        <f t="shared" si="45"/>
        <v/>
      </c>
      <c r="AF114" s="5" t="str">
        <f t="shared" si="46"/>
        <v/>
      </c>
      <c r="AG114" s="5" t="str">
        <f t="shared" si="47"/>
        <v/>
      </c>
      <c r="AH114" s="5">
        <f t="shared" si="48"/>
        <v>2012</v>
      </c>
    </row>
    <row r="115" spans="1:34" x14ac:dyDescent="0.25">
      <c r="A115" s="4">
        <v>2013</v>
      </c>
      <c r="B115" s="1">
        <f t="shared" si="53"/>
        <v>41275</v>
      </c>
      <c r="C115" s="1">
        <f t="shared" si="53"/>
        <v>41306</v>
      </c>
      <c r="D115" s="1">
        <f t="shared" si="53"/>
        <v>41334</v>
      </c>
      <c r="E115" s="1">
        <f t="shared" si="53"/>
        <v>41365</v>
      </c>
      <c r="F115" s="1">
        <f t="shared" si="53"/>
        <v>41395</v>
      </c>
      <c r="G115" s="1">
        <f t="shared" si="53"/>
        <v>41426</v>
      </c>
      <c r="H115" s="1">
        <f t="shared" si="53"/>
        <v>41456</v>
      </c>
      <c r="I115" s="1">
        <f t="shared" si="53"/>
        <v>41487</v>
      </c>
      <c r="J115" s="1">
        <f t="shared" si="53"/>
        <v>41518</v>
      </c>
      <c r="K115" s="1">
        <f t="shared" si="53"/>
        <v>41548</v>
      </c>
      <c r="L115" s="1">
        <f t="shared" si="53"/>
        <v>41579</v>
      </c>
      <c r="M115" s="1">
        <f t="shared" si="53"/>
        <v>41609</v>
      </c>
      <c r="N115" s="2" t="str">
        <f t="shared" si="28"/>
        <v/>
      </c>
      <c r="O115" s="2">
        <f t="shared" si="29"/>
        <v>2</v>
      </c>
      <c r="P115" s="2">
        <f t="shared" si="30"/>
        <v>5</v>
      </c>
      <c r="Q115" s="2">
        <f t="shared" si="31"/>
        <v>5</v>
      </c>
      <c r="R115" s="2">
        <f t="shared" si="32"/>
        <v>1</v>
      </c>
      <c r="S115" s="2">
        <f t="shared" si="33"/>
        <v>3</v>
      </c>
      <c r="T115" s="2">
        <f t="shared" si="34"/>
        <v>6</v>
      </c>
      <c r="U115" s="2">
        <f t="shared" si="35"/>
        <v>1</v>
      </c>
      <c r="V115" s="2">
        <f t="shared" si="36"/>
        <v>4</v>
      </c>
      <c r="W115" s="2">
        <f t="shared" si="37"/>
        <v>7</v>
      </c>
      <c r="X115" s="2">
        <f t="shared" si="38"/>
        <v>2</v>
      </c>
      <c r="Y115" s="2">
        <f t="shared" si="39"/>
        <v>5</v>
      </c>
      <c r="Z115" s="2">
        <f t="shared" si="40"/>
        <v>7</v>
      </c>
      <c r="AA115" s="2" t="str">
        <f t="shared" si="41"/>
        <v>255136147257</v>
      </c>
      <c r="AB115" s="6" t="str">
        <f t="shared" si="42"/>
        <v/>
      </c>
      <c r="AC115" s="6">
        <f t="shared" si="43"/>
        <v>2013</v>
      </c>
      <c r="AD115" s="6" t="str">
        <f t="shared" si="44"/>
        <v/>
      </c>
      <c r="AE115" s="6" t="str">
        <f t="shared" si="45"/>
        <v/>
      </c>
      <c r="AF115" s="6" t="str">
        <f t="shared" si="46"/>
        <v/>
      </c>
      <c r="AG115" s="6" t="str">
        <f t="shared" si="47"/>
        <v/>
      </c>
      <c r="AH115" s="6" t="str">
        <f t="shared" si="48"/>
        <v/>
      </c>
    </row>
    <row r="116" spans="1:34" x14ac:dyDescent="0.25">
      <c r="A116" s="4">
        <v>2014</v>
      </c>
      <c r="B116" s="1">
        <f t="shared" si="53"/>
        <v>41640</v>
      </c>
      <c r="C116" s="1">
        <f t="shared" si="53"/>
        <v>41671</v>
      </c>
      <c r="D116" s="1">
        <f t="shared" si="53"/>
        <v>41699</v>
      </c>
      <c r="E116" s="1">
        <f t="shared" si="53"/>
        <v>41730</v>
      </c>
      <c r="F116" s="1">
        <f t="shared" si="53"/>
        <v>41760</v>
      </c>
      <c r="G116" s="1">
        <f t="shared" si="53"/>
        <v>41791</v>
      </c>
      <c r="H116" s="1">
        <f t="shared" si="53"/>
        <v>41821</v>
      </c>
      <c r="I116" s="1">
        <f t="shared" si="53"/>
        <v>41852</v>
      </c>
      <c r="J116" s="1">
        <f t="shared" si="53"/>
        <v>41883</v>
      </c>
      <c r="K116" s="1">
        <f t="shared" si="53"/>
        <v>41913</v>
      </c>
      <c r="L116" s="1">
        <f t="shared" si="53"/>
        <v>41944</v>
      </c>
      <c r="M116" s="1">
        <f t="shared" si="53"/>
        <v>41974</v>
      </c>
      <c r="N116" s="2" t="str">
        <f t="shared" si="28"/>
        <v/>
      </c>
      <c r="O116" s="2">
        <f t="shared" si="29"/>
        <v>3</v>
      </c>
      <c r="P116" s="2">
        <f t="shared" si="30"/>
        <v>6</v>
      </c>
      <c r="Q116" s="2">
        <f t="shared" si="31"/>
        <v>6</v>
      </c>
      <c r="R116" s="2">
        <f t="shared" si="32"/>
        <v>2</v>
      </c>
      <c r="S116" s="2">
        <f t="shared" si="33"/>
        <v>4</v>
      </c>
      <c r="T116" s="2">
        <f t="shared" si="34"/>
        <v>7</v>
      </c>
      <c r="U116" s="2">
        <f t="shared" si="35"/>
        <v>2</v>
      </c>
      <c r="V116" s="2">
        <f t="shared" si="36"/>
        <v>5</v>
      </c>
      <c r="W116" s="2">
        <f t="shared" si="37"/>
        <v>1</v>
      </c>
      <c r="X116" s="2">
        <f t="shared" si="38"/>
        <v>3</v>
      </c>
      <c r="Y116" s="2">
        <f t="shared" si="39"/>
        <v>6</v>
      </c>
      <c r="Z116" s="2">
        <f t="shared" si="40"/>
        <v>1</v>
      </c>
      <c r="AA116" s="2" t="str">
        <f t="shared" si="41"/>
        <v>366247251361</v>
      </c>
      <c r="AB116" s="6" t="str">
        <f t="shared" si="42"/>
        <v/>
      </c>
      <c r="AC116" s="6" t="str">
        <f t="shared" si="43"/>
        <v/>
      </c>
      <c r="AD116" s="6">
        <f t="shared" si="44"/>
        <v>2014</v>
      </c>
      <c r="AE116" s="6" t="str">
        <f t="shared" si="45"/>
        <v/>
      </c>
      <c r="AF116" s="6" t="str">
        <f t="shared" si="46"/>
        <v/>
      </c>
      <c r="AG116" s="6" t="str">
        <f t="shared" si="47"/>
        <v/>
      </c>
      <c r="AH116" s="6" t="str">
        <f t="shared" si="48"/>
        <v/>
      </c>
    </row>
    <row r="117" spans="1:34" x14ac:dyDescent="0.25">
      <c r="A117" s="4">
        <v>2015</v>
      </c>
      <c r="B117" s="1">
        <f t="shared" si="53"/>
        <v>42005</v>
      </c>
      <c r="C117" s="1">
        <f t="shared" si="53"/>
        <v>42036</v>
      </c>
      <c r="D117" s="1">
        <f t="shared" si="53"/>
        <v>42064</v>
      </c>
      <c r="E117" s="1">
        <f t="shared" si="53"/>
        <v>42095</v>
      </c>
      <c r="F117" s="1">
        <f t="shared" si="53"/>
        <v>42125</v>
      </c>
      <c r="G117" s="1">
        <f t="shared" si="53"/>
        <v>42156</v>
      </c>
      <c r="H117" s="1">
        <f t="shared" si="53"/>
        <v>42186</v>
      </c>
      <c r="I117" s="1">
        <f t="shared" si="53"/>
        <v>42217</v>
      </c>
      <c r="J117" s="1">
        <f t="shared" si="53"/>
        <v>42248</v>
      </c>
      <c r="K117" s="1">
        <f t="shared" si="53"/>
        <v>42278</v>
      </c>
      <c r="L117" s="1">
        <f t="shared" si="53"/>
        <v>42309</v>
      </c>
      <c r="M117" s="1">
        <f t="shared" si="53"/>
        <v>42339</v>
      </c>
      <c r="N117" s="2" t="str">
        <f t="shared" si="28"/>
        <v/>
      </c>
      <c r="O117" s="2">
        <f t="shared" si="29"/>
        <v>4</v>
      </c>
      <c r="P117" s="2">
        <f t="shared" si="30"/>
        <v>7</v>
      </c>
      <c r="Q117" s="2">
        <f t="shared" si="31"/>
        <v>7</v>
      </c>
      <c r="R117" s="2">
        <f t="shared" si="32"/>
        <v>3</v>
      </c>
      <c r="S117" s="2">
        <f t="shared" si="33"/>
        <v>5</v>
      </c>
      <c r="T117" s="2">
        <f t="shared" si="34"/>
        <v>1</v>
      </c>
      <c r="U117" s="2">
        <f t="shared" si="35"/>
        <v>3</v>
      </c>
      <c r="V117" s="2">
        <f t="shared" si="36"/>
        <v>6</v>
      </c>
      <c r="W117" s="2">
        <f t="shared" si="37"/>
        <v>2</v>
      </c>
      <c r="X117" s="2">
        <f t="shared" si="38"/>
        <v>4</v>
      </c>
      <c r="Y117" s="2">
        <f t="shared" si="39"/>
        <v>7</v>
      </c>
      <c r="Z117" s="2">
        <f t="shared" si="40"/>
        <v>2</v>
      </c>
      <c r="AA117" s="2" t="str">
        <f t="shared" si="41"/>
        <v>477351362472</v>
      </c>
      <c r="AB117" s="6" t="str">
        <f t="shared" si="42"/>
        <v/>
      </c>
      <c r="AC117" s="6" t="str">
        <f t="shared" si="43"/>
        <v/>
      </c>
      <c r="AD117" s="6" t="str">
        <f t="shared" si="44"/>
        <v/>
      </c>
      <c r="AE117" s="6">
        <f t="shared" si="45"/>
        <v>2015</v>
      </c>
      <c r="AF117" s="6" t="str">
        <f t="shared" si="46"/>
        <v/>
      </c>
      <c r="AG117" s="6" t="str">
        <f t="shared" si="47"/>
        <v/>
      </c>
      <c r="AH117" s="6" t="str">
        <f t="shared" si="48"/>
        <v/>
      </c>
    </row>
    <row r="118" spans="1:34" x14ac:dyDescent="0.25">
      <c r="A118" s="4">
        <v>2016</v>
      </c>
      <c r="B118" s="1">
        <f t="shared" si="53"/>
        <v>42370</v>
      </c>
      <c r="C118" s="1">
        <f t="shared" si="53"/>
        <v>42401</v>
      </c>
      <c r="D118" s="1">
        <f t="shared" si="53"/>
        <v>42430</v>
      </c>
      <c r="E118" s="1">
        <f t="shared" si="53"/>
        <v>42461</v>
      </c>
      <c r="F118" s="1">
        <f t="shared" si="53"/>
        <v>42491</v>
      </c>
      <c r="G118" s="1">
        <f t="shared" si="53"/>
        <v>42522</v>
      </c>
      <c r="H118" s="1">
        <f t="shared" si="53"/>
        <v>42552</v>
      </c>
      <c r="I118" s="1">
        <f t="shared" si="53"/>
        <v>42583</v>
      </c>
      <c r="J118" s="1">
        <f t="shared" si="53"/>
        <v>42614</v>
      </c>
      <c r="K118" s="1">
        <f t="shared" si="53"/>
        <v>42644</v>
      </c>
      <c r="L118" s="1">
        <f t="shared" si="53"/>
        <v>42675</v>
      </c>
      <c r="M118" s="1">
        <f t="shared" si="53"/>
        <v>42705</v>
      </c>
      <c r="N118" s="2" t="str">
        <f t="shared" si="28"/>
        <v>x</v>
      </c>
      <c r="O118" s="2">
        <f t="shared" si="29"/>
        <v>5</v>
      </c>
      <c r="P118" s="2">
        <f t="shared" si="30"/>
        <v>1</v>
      </c>
      <c r="Q118" s="2">
        <f t="shared" si="31"/>
        <v>2</v>
      </c>
      <c r="R118" s="2">
        <f t="shared" si="32"/>
        <v>5</v>
      </c>
      <c r="S118" s="2">
        <f t="shared" si="33"/>
        <v>7</v>
      </c>
      <c r="T118" s="2">
        <f t="shared" si="34"/>
        <v>3</v>
      </c>
      <c r="U118" s="2">
        <f t="shared" si="35"/>
        <v>5</v>
      </c>
      <c r="V118" s="2">
        <f t="shared" si="36"/>
        <v>1</v>
      </c>
      <c r="W118" s="2">
        <f t="shared" si="37"/>
        <v>4</v>
      </c>
      <c r="X118" s="2">
        <f t="shared" si="38"/>
        <v>6</v>
      </c>
      <c r="Y118" s="2">
        <f t="shared" si="39"/>
        <v>2</v>
      </c>
      <c r="Z118" s="2">
        <f t="shared" si="40"/>
        <v>4</v>
      </c>
      <c r="AA118" s="2" t="str">
        <f t="shared" si="41"/>
        <v>512573514624</v>
      </c>
      <c r="AB118" s="5" t="str">
        <f t="shared" si="42"/>
        <v/>
      </c>
      <c r="AC118" s="5" t="str">
        <f t="shared" si="43"/>
        <v/>
      </c>
      <c r="AD118" s="5" t="str">
        <f t="shared" si="44"/>
        <v/>
      </c>
      <c r="AE118" s="5" t="str">
        <f t="shared" si="45"/>
        <v/>
      </c>
      <c r="AF118" s="5">
        <f t="shared" si="46"/>
        <v>2016</v>
      </c>
      <c r="AG118" s="5" t="str">
        <f t="shared" si="47"/>
        <v/>
      </c>
      <c r="AH118" s="5" t="str">
        <f t="shared" si="48"/>
        <v/>
      </c>
    </row>
    <row r="119" spans="1:34" x14ac:dyDescent="0.25">
      <c r="A119" s="4">
        <v>2017</v>
      </c>
      <c r="B119" s="1">
        <f t="shared" si="53"/>
        <v>42736</v>
      </c>
      <c r="C119" s="1">
        <f t="shared" si="53"/>
        <v>42767</v>
      </c>
      <c r="D119" s="1">
        <f t="shared" si="53"/>
        <v>42795</v>
      </c>
      <c r="E119" s="1">
        <f t="shared" si="53"/>
        <v>42826</v>
      </c>
      <c r="F119" s="1">
        <f t="shared" si="53"/>
        <v>42856</v>
      </c>
      <c r="G119" s="1">
        <f t="shared" si="53"/>
        <v>42887</v>
      </c>
      <c r="H119" s="1">
        <f t="shared" si="53"/>
        <v>42917</v>
      </c>
      <c r="I119" s="1">
        <f t="shared" si="53"/>
        <v>42948</v>
      </c>
      <c r="J119" s="1">
        <f t="shared" si="53"/>
        <v>42979</v>
      </c>
      <c r="K119" s="1">
        <f t="shared" si="53"/>
        <v>43009</v>
      </c>
      <c r="L119" s="1">
        <f t="shared" si="53"/>
        <v>43040</v>
      </c>
      <c r="M119" s="1">
        <f t="shared" si="53"/>
        <v>43070</v>
      </c>
      <c r="N119" s="2" t="str">
        <f t="shared" si="28"/>
        <v/>
      </c>
      <c r="O119" s="2">
        <f t="shared" si="29"/>
        <v>7</v>
      </c>
      <c r="P119" s="2">
        <f t="shared" si="30"/>
        <v>3</v>
      </c>
      <c r="Q119" s="2">
        <f t="shared" si="31"/>
        <v>3</v>
      </c>
      <c r="R119" s="2">
        <f t="shared" si="32"/>
        <v>6</v>
      </c>
      <c r="S119" s="2">
        <f t="shared" si="33"/>
        <v>1</v>
      </c>
      <c r="T119" s="2">
        <f t="shared" si="34"/>
        <v>4</v>
      </c>
      <c r="U119" s="2">
        <f t="shared" si="35"/>
        <v>6</v>
      </c>
      <c r="V119" s="2">
        <f t="shared" si="36"/>
        <v>2</v>
      </c>
      <c r="W119" s="2">
        <f t="shared" si="37"/>
        <v>5</v>
      </c>
      <c r="X119" s="2">
        <f t="shared" si="38"/>
        <v>7</v>
      </c>
      <c r="Y119" s="2">
        <f t="shared" si="39"/>
        <v>3</v>
      </c>
      <c r="Z119" s="2">
        <f t="shared" si="40"/>
        <v>5</v>
      </c>
      <c r="AA119" s="2" t="str">
        <f t="shared" si="41"/>
        <v>733614625735</v>
      </c>
      <c r="AB119" s="6" t="str">
        <f t="shared" si="42"/>
        <v/>
      </c>
      <c r="AC119" s="6" t="str">
        <f t="shared" si="43"/>
        <v/>
      </c>
      <c r="AD119" s="6" t="str">
        <f t="shared" si="44"/>
        <v/>
      </c>
      <c r="AE119" s="6" t="str">
        <f t="shared" si="45"/>
        <v/>
      </c>
      <c r="AF119" s="6" t="str">
        <f t="shared" si="46"/>
        <v/>
      </c>
      <c r="AG119" s="6" t="str">
        <f t="shared" si="47"/>
        <v/>
      </c>
      <c r="AH119" s="6">
        <f t="shared" si="48"/>
        <v>2017</v>
      </c>
    </row>
    <row r="120" spans="1:34" x14ac:dyDescent="0.25">
      <c r="A120" s="4">
        <v>2018</v>
      </c>
      <c r="B120" s="1">
        <f t="shared" si="53"/>
        <v>43101</v>
      </c>
      <c r="C120" s="1">
        <f t="shared" si="53"/>
        <v>43132</v>
      </c>
      <c r="D120" s="1">
        <f t="shared" si="53"/>
        <v>43160</v>
      </c>
      <c r="E120" s="1">
        <f t="shared" si="53"/>
        <v>43191</v>
      </c>
      <c r="F120" s="1">
        <f t="shared" si="53"/>
        <v>43221</v>
      </c>
      <c r="G120" s="1">
        <f t="shared" si="53"/>
        <v>43252</v>
      </c>
      <c r="H120" s="1">
        <f t="shared" si="53"/>
        <v>43282</v>
      </c>
      <c r="I120" s="1">
        <f t="shared" si="53"/>
        <v>43313</v>
      </c>
      <c r="J120" s="1">
        <f t="shared" si="53"/>
        <v>43344</v>
      </c>
      <c r="K120" s="1">
        <f t="shared" si="53"/>
        <v>43374</v>
      </c>
      <c r="L120" s="1">
        <f t="shared" si="53"/>
        <v>43405</v>
      </c>
      <c r="M120" s="1">
        <f t="shared" si="53"/>
        <v>43435</v>
      </c>
      <c r="N120" s="2" t="str">
        <f t="shared" si="28"/>
        <v/>
      </c>
      <c r="O120" s="2">
        <f t="shared" si="29"/>
        <v>1</v>
      </c>
      <c r="P120" s="2">
        <f t="shared" si="30"/>
        <v>4</v>
      </c>
      <c r="Q120" s="2">
        <f t="shared" si="31"/>
        <v>4</v>
      </c>
      <c r="R120" s="2">
        <f t="shared" si="32"/>
        <v>7</v>
      </c>
      <c r="S120" s="2">
        <f t="shared" si="33"/>
        <v>2</v>
      </c>
      <c r="T120" s="2">
        <f t="shared" si="34"/>
        <v>5</v>
      </c>
      <c r="U120" s="2">
        <f t="shared" si="35"/>
        <v>7</v>
      </c>
      <c r="V120" s="2">
        <f t="shared" si="36"/>
        <v>3</v>
      </c>
      <c r="W120" s="2">
        <f t="shared" si="37"/>
        <v>6</v>
      </c>
      <c r="X120" s="2">
        <f t="shared" si="38"/>
        <v>1</v>
      </c>
      <c r="Y120" s="2">
        <f t="shared" si="39"/>
        <v>4</v>
      </c>
      <c r="Z120" s="2">
        <f t="shared" si="40"/>
        <v>6</v>
      </c>
      <c r="AA120" s="2" t="str">
        <f t="shared" si="41"/>
        <v>144725736146</v>
      </c>
      <c r="AB120" s="6">
        <f t="shared" si="42"/>
        <v>2018</v>
      </c>
      <c r="AC120" s="6" t="str">
        <f t="shared" si="43"/>
        <v/>
      </c>
      <c r="AD120" s="6" t="str">
        <f t="shared" si="44"/>
        <v/>
      </c>
      <c r="AE120" s="6" t="str">
        <f t="shared" si="45"/>
        <v/>
      </c>
      <c r="AF120" s="6" t="str">
        <f t="shared" si="46"/>
        <v/>
      </c>
      <c r="AG120" s="6" t="str">
        <f t="shared" si="47"/>
        <v/>
      </c>
      <c r="AH120" s="6" t="str">
        <f t="shared" si="48"/>
        <v/>
      </c>
    </row>
    <row r="121" spans="1:34" x14ac:dyDescent="0.25">
      <c r="A121" s="4">
        <v>2019</v>
      </c>
      <c r="B121" s="1">
        <f t="shared" si="53"/>
        <v>43466</v>
      </c>
      <c r="C121" s="1">
        <f t="shared" si="53"/>
        <v>43497</v>
      </c>
      <c r="D121" s="1">
        <f t="shared" si="53"/>
        <v>43525</v>
      </c>
      <c r="E121" s="1">
        <f t="shared" si="53"/>
        <v>43556</v>
      </c>
      <c r="F121" s="1">
        <f t="shared" si="53"/>
        <v>43586</v>
      </c>
      <c r="G121" s="1">
        <f t="shared" si="53"/>
        <v>43617</v>
      </c>
      <c r="H121" s="1">
        <f t="shared" si="53"/>
        <v>43647</v>
      </c>
      <c r="I121" s="1">
        <f t="shared" si="53"/>
        <v>43678</v>
      </c>
      <c r="J121" s="1">
        <f t="shared" si="53"/>
        <v>43709</v>
      </c>
      <c r="K121" s="1">
        <f t="shared" si="53"/>
        <v>43739</v>
      </c>
      <c r="L121" s="1">
        <f t="shared" si="53"/>
        <v>43770</v>
      </c>
      <c r="M121" s="1">
        <f t="shared" si="53"/>
        <v>43800</v>
      </c>
      <c r="N121" s="2" t="str">
        <f t="shared" si="28"/>
        <v/>
      </c>
      <c r="O121" s="2">
        <f t="shared" si="29"/>
        <v>2</v>
      </c>
      <c r="P121" s="2">
        <f t="shared" si="30"/>
        <v>5</v>
      </c>
      <c r="Q121" s="2">
        <f t="shared" si="31"/>
        <v>5</v>
      </c>
      <c r="R121" s="2">
        <f t="shared" si="32"/>
        <v>1</v>
      </c>
      <c r="S121" s="2">
        <f t="shared" si="33"/>
        <v>3</v>
      </c>
      <c r="T121" s="2">
        <f t="shared" si="34"/>
        <v>6</v>
      </c>
      <c r="U121" s="2">
        <f t="shared" si="35"/>
        <v>1</v>
      </c>
      <c r="V121" s="2">
        <f t="shared" si="36"/>
        <v>4</v>
      </c>
      <c r="W121" s="2">
        <f t="shared" si="37"/>
        <v>7</v>
      </c>
      <c r="X121" s="2">
        <f t="shared" si="38"/>
        <v>2</v>
      </c>
      <c r="Y121" s="2">
        <f t="shared" si="39"/>
        <v>5</v>
      </c>
      <c r="Z121" s="2">
        <f t="shared" si="40"/>
        <v>7</v>
      </c>
      <c r="AA121" s="2" t="str">
        <f t="shared" si="41"/>
        <v>255136147257</v>
      </c>
      <c r="AB121" s="6" t="str">
        <f t="shared" si="42"/>
        <v/>
      </c>
      <c r="AC121" s="6">
        <f t="shared" si="43"/>
        <v>2019</v>
      </c>
      <c r="AD121" s="6" t="str">
        <f t="shared" si="44"/>
        <v/>
      </c>
      <c r="AE121" s="6" t="str">
        <f t="shared" si="45"/>
        <v/>
      </c>
      <c r="AF121" s="6" t="str">
        <f t="shared" si="46"/>
        <v/>
      </c>
      <c r="AG121" s="6" t="str">
        <f t="shared" si="47"/>
        <v/>
      </c>
      <c r="AH121" s="6" t="str">
        <f t="shared" si="48"/>
        <v/>
      </c>
    </row>
    <row r="122" spans="1:34" x14ac:dyDescent="0.25">
      <c r="A122" s="4">
        <v>2020</v>
      </c>
      <c r="B122" s="1">
        <f t="shared" ref="B122:M131" si="54">DATE($A122,B$1,1)</f>
        <v>43831</v>
      </c>
      <c r="C122" s="1">
        <f t="shared" si="54"/>
        <v>43862</v>
      </c>
      <c r="D122" s="1">
        <f t="shared" si="54"/>
        <v>43891</v>
      </c>
      <c r="E122" s="1">
        <f t="shared" si="54"/>
        <v>43922</v>
      </c>
      <c r="F122" s="1">
        <f t="shared" si="54"/>
        <v>43952</v>
      </c>
      <c r="G122" s="1">
        <f t="shared" si="54"/>
        <v>43983</v>
      </c>
      <c r="H122" s="1">
        <f t="shared" si="54"/>
        <v>44013</v>
      </c>
      <c r="I122" s="1">
        <f t="shared" si="54"/>
        <v>44044</v>
      </c>
      <c r="J122" s="1">
        <f t="shared" si="54"/>
        <v>44075</v>
      </c>
      <c r="K122" s="1">
        <f t="shared" si="54"/>
        <v>44105</v>
      </c>
      <c r="L122" s="1">
        <f t="shared" si="54"/>
        <v>44136</v>
      </c>
      <c r="M122" s="1">
        <f t="shared" si="54"/>
        <v>44166</v>
      </c>
      <c r="N122" s="2" t="str">
        <f t="shared" si="28"/>
        <v>x</v>
      </c>
      <c r="O122" s="2">
        <f t="shared" si="29"/>
        <v>3</v>
      </c>
      <c r="P122" s="2">
        <f t="shared" si="30"/>
        <v>6</v>
      </c>
      <c r="Q122" s="2">
        <f t="shared" si="31"/>
        <v>7</v>
      </c>
      <c r="R122" s="2">
        <f t="shared" si="32"/>
        <v>3</v>
      </c>
      <c r="S122" s="2">
        <f t="shared" si="33"/>
        <v>5</v>
      </c>
      <c r="T122" s="2">
        <f t="shared" si="34"/>
        <v>1</v>
      </c>
      <c r="U122" s="2">
        <f t="shared" si="35"/>
        <v>3</v>
      </c>
      <c r="V122" s="2">
        <f t="shared" si="36"/>
        <v>6</v>
      </c>
      <c r="W122" s="2">
        <f t="shared" si="37"/>
        <v>2</v>
      </c>
      <c r="X122" s="2">
        <f t="shared" si="38"/>
        <v>4</v>
      </c>
      <c r="Y122" s="2">
        <f t="shared" si="39"/>
        <v>7</v>
      </c>
      <c r="Z122" s="2">
        <f t="shared" si="40"/>
        <v>2</v>
      </c>
      <c r="AA122" s="2" t="str">
        <f t="shared" si="41"/>
        <v>367351362472</v>
      </c>
      <c r="AB122" s="5" t="str">
        <f t="shared" si="42"/>
        <v/>
      </c>
      <c r="AC122" s="5" t="str">
        <f t="shared" si="43"/>
        <v/>
      </c>
      <c r="AD122" s="5">
        <f t="shared" si="44"/>
        <v>2020</v>
      </c>
      <c r="AE122" s="5" t="str">
        <f t="shared" si="45"/>
        <v/>
      </c>
      <c r="AF122" s="5" t="str">
        <f t="shared" si="46"/>
        <v/>
      </c>
      <c r="AG122" s="5" t="str">
        <f t="shared" si="47"/>
        <v/>
      </c>
      <c r="AH122" s="5" t="str">
        <f t="shared" si="48"/>
        <v/>
      </c>
    </row>
    <row r="123" spans="1:34" x14ac:dyDescent="0.25">
      <c r="A123" s="4">
        <v>2021</v>
      </c>
      <c r="B123" s="1">
        <f t="shared" si="54"/>
        <v>44197</v>
      </c>
      <c r="C123" s="1">
        <f t="shared" si="54"/>
        <v>44228</v>
      </c>
      <c r="D123" s="1">
        <f t="shared" si="54"/>
        <v>44256</v>
      </c>
      <c r="E123" s="1">
        <f t="shared" si="54"/>
        <v>44287</v>
      </c>
      <c r="F123" s="1">
        <f t="shared" si="54"/>
        <v>44317</v>
      </c>
      <c r="G123" s="1">
        <f t="shared" si="54"/>
        <v>44348</v>
      </c>
      <c r="H123" s="1">
        <f t="shared" si="54"/>
        <v>44378</v>
      </c>
      <c r="I123" s="1">
        <f t="shared" si="54"/>
        <v>44409</v>
      </c>
      <c r="J123" s="1">
        <f t="shared" si="54"/>
        <v>44440</v>
      </c>
      <c r="K123" s="1">
        <f t="shared" si="54"/>
        <v>44470</v>
      </c>
      <c r="L123" s="1">
        <f t="shared" si="54"/>
        <v>44501</v>
      </c>
      <c r="M123" s="1">
        <f t="shared" si="54"/>
        <v>44531</v>
      </c>
      <c r="N123" s="2" t="str">
        <f t="shared" si="28"/>
        <v/>
      </c>
      <c r="O123" s="2">
        <f t="shared" si="29"/>
        <v>5</v>
      </c>
      <c r="P123" s="2">
        <f t="shared" si="30"/>
        <v>1</v>
      </c>
      <c r="Q123" s="2">
        <f t="shared" si="31"/>
        <v>1</v>
      </c>
      <c r="R123" s="2">
        <f t="shared" si="32"/>
        <v>4</v>
      </c>
      <c r="S123" s="2">
        <f t="shared" si="33"/>
        <v>6</v>
      </c>
      <c r="T123" s="2">
        <f t="shared" si="34"/>
        <v>2</v>
      </c>
      <c r="U123" s="2">
        <f t="shared" si="35"/>
        <v>4</v>
      </c>
      <c r="V123" s="2">
        <f t="shared" si="36"/>
        <v>7</v>
      </c>
      <c r="W123" s="2">
        <f t="shared" si="37"/>
        <v>3</v>
      </c>
      <c r="X123" s="2">
        <f t="shared" si="38"/>
        <v>5</v>
      </c>
      <c r="Y123" s="2">
        <f t="shared" si="39"/>
        <v>1</v>
      </c>
      <c r="Z123" s="2">
        <f t="shared" si="40"/>
        <v>3</v>
      </c>
      <c r="AA123" s="2" t="str">
        <f t="shared" si="41"/>
        <v>511462473513</v>
      </c>
      <c r="AB123" s="6" t="str">
        <f t="shared" si="42"/>
        <v/>
      </c>
      <c r="AC123" s="6" t="str">
        <f t="shared" si="43"/>
        <v/>
      </c>
      <c r="AD123" s="6" t="str">
        <f t="shared" si="44"/>
        <v/>
      </c>
      <c r="AE123" s="6" t="str">
        <f t="shared" si="45"/>
        <v/>
      </c>
      <c r="AF123" s="6">
        <f t="shared" si="46"/>
        <v>2021</v>
      </c>
      <c r="AG123" s="6" t="str">
        <f t="shared" si="47"/>
        <v/>
      </c>
      <c r="AH123" s="6" t="str">
        <f t="shared" si="48"/>
        <v/>
      </c>
    </row>
    <row r="124" spans="1:34" x14ac:dyDescent="0.25">
      <c r="A124" s="4">
        <v>2022</v>
      </c>
      <c r="B124" s="1">
        <f t="shared" si="54"/>
        <v>44562</v>
      </c>
      <c r="C124" s="1">
        <f t="shared" si="54"/>
        <v>44593</v>
      </c>
      <c r="D124" s="1">
        <f t="shared" si="54"/>
        <v>44621</v>
      </c>
      <c r="E124" s="1">
        <f t="shared" si="54"/>
        <v>44652</v>
      </c>
      <c r="F124" s="1">
        <f t="shared" si="54"/>
        <v>44682</v>
      </c>
      <c r="G124" s="1">
        <f t="shared" si="54"/>
        <v>44713</v>
      </c>
      <c r="H124" s="1">
        <f t="shared" si="54"/>
        <v>44743</v>
      </c>
      <c r="I124" s="1">
        <f t="shared" si="54"/>
        <v>44774</v>
      </c>
      <c r="J124" s="1">
        <f t="shared" si="54"/>
        <v>44805</v>
      </c>
      <c r="K124" s="1">
        <f t="shared" si="54"/>
        <v>44835</v>
      </c>
      <c r="L124" s="1">
        <f t="shared" si="54"/>
        <v>44866</v>
      </c>
      <c r="M124" s="1">
        <f t="shared" si="54"/>
        <v>44896</v>
      </c>
      <c r="N124" s="2" t="str">
        <f t="shared" si="28"/>
        <v/>
      </c>
      <c r="O124" s="2">
        <f t="shared" si="29"/>
        <v>6</v>
      </c>
      <c r="P124" s="2">
        <f t="shared" si="30"/>
        <v>2</v>
      </c>
      <c r="Q124" s="2">
        <f t="shared" si="31"/>
        <v>2</v>
      </c>
      <c r="R124" s="2">
        <f t="shared" si="32"/>
        <v>5</v>
      </c>
      <c r="S124" s="2">
        <f t="shared" si="33"/>
        <v>7</v>
      </c>
      <c r="T124" s="2">
        <f t="shared" si="34"/>
        <v>3</v>
      </c>
      <c r="U124" s="2">
        <f t="shared" si="35"/>
        <v>5</v>
      </c>
      <c r="V124" s="2">
        <f t="shared" si="36"/>
        <v>1</v>
      </c>
      <c r="W124" s="2">
        <f t="shared" si="37"/>
        <v>4</v>
      </c>
      <c r="X124" s="2">
        <f t="shared" si="38"/>
        <v>6</v>
      </c>
      <c r="Y124" s="2">
        <f t="shared" si="39"/>
        <v>2</v>
      </c>
      <c r="Z124" s="2">
        <f t="shared" si="40"/>
        <v>4</v>
      </c>
      <c r="AA124" s="2" t="str">
        <f t="shared" si="41"/>
        <v>622573514624</v>
      </c>
      <c r="AB124" s="6" t="str">
        <f t="shared" si="42"/>
        <v/>
      </c>
      <c r="AC124" s="6" t="str">
        <f t="shared" si="43"/>
        <v/>
      </c>
      <c r="AD124" s="6" t="str">
        <f t="shared" si="44"/>
        <v/>
      </c>
      <c r="AE124" s="6" t="str">
        <f t="shared" si="45"/>
        <v/>
      </c>
      <c r="AF124" s="6" t="str">
        <f t="shared" si="46"/>
        <v/>
      </c>
      <c r="AG124" s="6">
        <f t="shared" si="47"/>
        <v>2022</v>
      </c>
      <c r="AH124" s="6" t="str">
        <f t="shared" si="48"/>
        <v/>
      </c>
    </row>
    <row r="125" spans="1:34" x14ac:dyDescent="0.25">
      <c r="A125" s="4">
        <v>2023</v>
      </c>
      <c r="B125" s="1">
        <f t="shared" si="54"/>
        <v>44927</v>
      </c>
      <c r="C125" s="1">
        <f t="shared" si="54"/>
        <v>44958</v>
      </c>
      <c r="D125" s="1">
        <f t="shared" si="54"/>
        <v>44986</v>
      </c>
      <c r="E125" s="1">
        <f t="shared" si="54"/>
        <v>45017</v>
      </c>
      <c r="F125" s="1">
        <f t="shared" si="54"/>
        <v>45047</v>
      </c>
      <c r="G125" s="1">
        <f t="shared" si="54"/>
        <v>45078</v>
      </c>
      <c r="H125" s="1">
        <f t="shared" si="54"/>
        <v>45108</v>
      </c>
      <c r="I125" s="1">
        <f t="shared" si="54"/>
        <v>45139</v>
      </c>
      <c r="J125" s="1">
        <f t="shared" si="54"/>
        <v>45170</v>
      </c>
      <c r="K125" s="1">
        <f t="shared" si="54"/>
        <v>45200</v>
      </c>
      <c r="L125" s="1">
        <f t="shared" si="54"/>
        <v>45231</v>
      </c>
      <c r="M125" s="1">
        <f t="shared" si="54"/>
        <v>45261</v>
      </c>
      <c r="N125" s="2" t="str">
        <f t="shared" si="28"/>
        <v/>
      </c>
      <c r="O125" s="2">
        <f t="shared" si="29"/>
        <v>7</v>
      </c>
      <c r="P125" s="2">
        <f t="shared" si="30"/>
        <v>3</v>
      </c>
      <c r="Q125" s="2">
        <f t="shared" si="31"/>
        <v>3</v>
      </c>
      <c r="R125" s="2">
        <f t="shared" si="32"/>
        <v>6</v>
      </c>
      <c r="S125" s="2">
        <f t="shared" si="33"/>
        <v>1</v>
      </c>
      <c r="T125" s="2">
        <f t="shared" si="34"/>
        <v>4</v>
      </c>
      <c r="U125" s="2">
        <f t="shared" si="35"/>
        <v>6</v>
      </c>
      <c r="V125" s="2">
        <f t="shared" si="36"/>
        <v>2</v>
      </c>
      <c r="W125" s="2">
        <f t="shared" si="37"/>
        <v>5</v>
      </c>
      <c r="X125" s="2">
        <f t="shared" si="38"/>
        <v>7</v>
      </c>
      <c r="Y125" s="2">
        <f t="shared" si="39"/>
        <v>3</v>
      </c>
      <c r="Z125" s="2">
        <f t="shared" si="40"/>
        <v>5</v>
      </c>
      <c r="AA125" s="2" t="str">
        <f t="shared" si="41"/>
        <v>733614625735</v>
      </c>
      <c r="AB125" s="6" t="str">
        <f t="shared" si="42"/>
        <v/>
      </c>
      <c r="AC125" s="6" t="str">
        <f t="shared" si="43"/>
        <v/>
      </c>
      <c r="AD125" s="6" t="str">
        <f t="shared" si="44"/>
        <v/>
      </c>
      <c r="AE125" s="6" t="str">
        <f t="shared" si="45"/>
        <v/>
      </c>
      <c r="AF125" s="6" t="str">
        <f t="shared" si="46"/>
        <v/>
      </c>
      <c r="AG125" s="6" t="str">
        <f t="shared" si="47"/>
        <v/>
      </c>
      <c r="AH125" s="6">
        <f t="shared" si="48"/>
        <v>2023</v>
      </c>
    </row>
    <row r="126" spans="1:34" x14ac:dyDescent="0.25">
      <c r="A126" s="4">
        <v>2024</v>
      </c>
      <c r="B126" s="1">
        <f t="shared" si="54"/>
        <v>45292</v>
      </c>
      <c r="C126" s="1">
        <f t="shared" si="54"/>
        <v>45323</v>
      </c>
      <c r="D126" s="1">
        <f t="shared" si="54"/>
        <v>45352</v>
      </c>
      <c r="E126" s="1">
        <f t="shared" si="54"/>
        <v>45383</v>
      </c>
      <c r="F126" s="1">
        <f t="shared" si="54"/>
        <v>45413</v>
      </c>
      <c r="G126" s="1">
        <f t="shared" si="54"/>
        <v>45444</v>
      </c>
      <c r="H126" s="1">
        <f t="shared" si="54"/>
        <v>45474</v>
      </c>
      <c r="I126" s="1">
        <f t="shared" si="54"/>
        <v>45505</v>
      </c>
      <c r="J126" s="1">
        <f t="shared" si="54"/>
        <v>45536</v>
      </c>
      <c r="K126" s="1">
        <f t="shared" si="54"/>
        <v>45566</v>
      </c>
      <c r="L126" s="1">
        <f t="shared" si="54"/>
        <v>45597</v>
      </c>
      <c r="M126" s="1">
        <f t="shared" si="54"/>
        <v>45627</v>
      </c>
      <c r="N126" s="2" t="str">
        <f t="shared" si="28"/>
        <v>x</v>
      </c>
      <c r="O126" s="2">
        <f t="shared" si="29"/>
        <v>1</v>
      </c>
      <c r="P126" s="2">
        <f t="shared" si="30"/>
        <v>4</v>
      </c>
      <c r="Q126" s="2">
        <f t="shared" si="31"/>
        <v>5</v>
      </c>
      <c r="R126" s="2">
        <f t="shared" si="32"/>
        <v>1</v>
      </c>
      <c r="S126" s="2">
        <f t="shared" si="33"/>
        <v>3</v>
      </c>
      <c r="T126" s="2">
        <f t="shared" si="34"/>
        <v>6</v>
      </c>
      <c r="U126" s="2">
        <f t="shared" si="35"/>
        <v>1</v>
      </c>
      <c r="V126" s="2">
        <f t="shared" si="36"/>
        <v>4</v>
      </c>
      <c r="W126" s="2">
        <f t="shared" si="37"/>
        <v>7</v>
      </c>
      <c r="X126" s="2">
        <f t="shared" si="38"/>
        <v>2</v>
      </c>
      <c r="Y126" s="2">
        <f t="shared" si="39"/>
        <v>5</v>
      </c>
      <c r="Z126" s="2">
        <f t="shared" si="40"/>
        <v>7</v>
      </c>
      <c r="AA126" s="2" t="str">
        <f t="shared" si="41"/>
        <v>145136147257</v>
      </c>
      <c r="AB126" s="5">
        <f t="shared" si="42"/>
        <v>2024</v>
      </c>
      <c r="AC126" s="5" t="str">
        <f t="shared" si="43"/>
        <v/>
      </c>
      <c r="AD126" s="5" t="str">
        <f t="shared" si="44"/>
        <v/>
      </c>
      <c r="AE126" s="5" t="str">
        <f t="shared" si="45"/>
        <v/>
      </c>
      <c r="AF126" s="5" t="str">
        <f t="shared" si="46"/>
        <v/>
      </c>
      <c r="AG126" s="5" t="str">
        <f t="shared" si="47"/>
        <v/>
      </c>
      <c r="AH126" s="5" t="str">
        <f t="shared" si="48"/>
        <v/>
      </c>
    </row>
    <row r="127" spans="1:34" x14ac:dyDescent="0.25">
      <c r="A127" s="4">
        <v>2025</v>
      </c>
      <c r="B127" s="1">
        <f t="shared" si="54"/>
        <v>45658</v>
      </c>
      <c r="C127" s="1">
        <f t="shared" si="54"/>
        <v>45689</v>
      </c>
      <c r="D127" s="1">
        <f t="shared" si="54"/>
        <v>45717</v>
      </c>
      <c r="E127" s="1">
        <f t="shared" si="54"/>
        <v>45748</v>
      </c>
      <c r="F127" s="1">
        <f t="shared" si="54"/>
        <v>45778</v>
      </c>
      <c r="G127" s="1">
        <f t="shared" si="54"/>
        <v>45809</v>
      </c>
      <c r="H127" s="1">
        <f t="shared" si="54"/>
        <v>45839</v>
      </c>
      <c r="I127" s="1">
        <f t="shared" si="54"/>
        <v>45870</v>
      </c>
      <c r="J127" s="1">
        <f t="shared" si="54"/>
        <v>45901</v>
      </c>
      <c r="K127" s="1">
        <f t="shared" si="54"/>
        <v>45931</v>
      </c>
      <c r="L127" s="1">
        <f t="shared" si="54"/>
        <v>45962</v>
      </c>
      <c r="M127" s="1">
        <f t="shared" si="54"/>
        <v>45992</v>
      </c>
      <c r="N127" s="2" t="str">
        <f t="shared" si="28"/>
        <v/>
      </c>
      <c r="O127" s="2">
        <f t="shared" si="29"/>
        <v>3</v>
      </c>
      <c r="P127" s="2">
        <f t="shared" si="30"/>
        <v>6</v>
      </c>
      <c r="Q127" s="2">
        <f t="shared" si="31"/>
        <v>6</v>
      </c>
      <c r="R127" s="2">
        <f t="shared" si="32"/>
        <v>2</v>
      </c>
      <c r="S127" s="2">
        <f t="shared" si="33"/>
        <v>4</v>
      </c>
      <c r="T127" s="2">
        <f t="shared" si="34"/>
        <v>7</v>
      </c>
      <c r="U127" s="2">
        <f t="shared" si="35"/>
        <v>2</v>
      </c>
      <c r="V127" s="2">
        <f t="shared" si="36"/>
        <v>5</v>
      </c>
      <c r="W127" s="2">
        <f t="shared" si="37"/>
        <v>1</v>
      </c>
      <c r="X127" s="2">
        <f t="shared" si="38"/>
        <v>3</v>
      </c>
      <c r="Y127" s="2">
        <f t="shared" si="39"/>
        <v>6</v>
      </c>
      <c r="Z127" s="2">
        <f t="shared" si="40"/>
        <v>1</v>
      </c>
      <c r="AA127" s="2" t="str">
        <f t="shared" si="41"/>
        <v>366247251361</v>
      </c>
      <c r="AB127" s="6" t="str">
        <f t="shared" si="42"/>
        <v/>
      </c>
      <c r="AC127" s="6" t="str">
        <f t="shared" si="43"/>
        <v/>
      </c>
      <c r="AD127" s="6">
        <f t="shared" si="44"/>
        <v>2025</v>
      </c>
      <c r="AE127" s="6" t="str">
        <f t="shared" si="45"/>
        <v/>
      </c>
      <c r="AF127" s="6" t="str">
        <f t="shared" si="46"/>
        <v/>
      </c>
      <c r="AG127" s="6" t="str">
        <f t="shared" si="47"/>
        <v/>
      </c>
      <c r="AH127" s="6" t="str">
        <f t="shared" si="48"/>
        <v/>
      </c>
    </row>
    <row r="128" spans="1:34" x14ac:dyDescent="0.25">
      <c r="A128" s="4">
        <v>2026</v>
      </c>
      <c r="B128" s="1">
        <f t="shared" si="54"/>
        <v>46023</v>
      </c>
      <c r="C128" s="1">
        <f t="shared" si="54"/>
        <v>46054</v>
      </c>
      <c r="D128" s="1">
        <f t="shared" si="54"/>
        <v>46082</v>
      </c>
      <c r="E128" s="1">
        <f t="shared" si="54"/>
        <v>46113</v>
      </c>
      <c r="F128" s="1">
        <f t="shared" si="54"/>
        <v>46143</v>
      </c>
      <c r="G128" s="1">
        <f t="shared" si="54"/>
        <v>46174</v>
      </c>
      <c r="H128" s="1">
        <f t="shared" si="54"/>
        <v>46204</v>
      </c>
      <c r="I128" s="1">
        <f t="shared" si="54"/>
        <v>46235</v>
      </c>
      <c r="J128" s="1">
        <f t="shared" si="54"/>
        <v>46266</v>
      </c>
      <c r="K128" s="1">
        <f t="shared" si="54"/>
        <v>46296</v>
      </c>
      <c r="L128" s="1">
        <f t="shared" si="54"/>
        <v>46327</v>
      </c>
      <c r="M128" s="1">
        <f t="shared" si="54"/>
        <v>46357</v>
      </c>
      <c r="N128" s="2" t="str">
        <f t="shared" si="28"/>
        <v/>
      </c>
      <c r="O128" s="2">
        <f t="shared" si="29"/>
        <v>4</v>
      </c>
      <c r="P128" s="2">
        <f t="shared" si="30"/>
        <v>7</v>
      </c>
      <c r="Q128" s="2">
        <f t="shared" si="31"/>
        <v>7</v>
      </c>
      <c r="R128" s="2">
        <f t="shared" si="32"/>
        <v>3</v>
      </c>
      <c r="S128" s="2">
        <f t="shared" si="33"/>
        <v>5</v>
      </c>
      <c r="T128" s="2">
        <f t="shared" si="34"/>
        <v>1</v>
      </c>
      <c r="U128" s="2">
        <f t="shared" si="35"/>
        <v>3</v>
      </c>
      <c r="V128" s="2">
        <f t="shared" si="36"/>
        <v>6</v>
      </c>
      <c r="W128" s="2">
        <f t="shared" si="37"/>
        <v>2</v>
      </c>
      <c r="X128" s="2">
        <f t="shared" si="38"/>
        <v>4</v>
      </c>
      <c r="Y128" s="2">
        <f t="shared" si="39"/>
        <v>7</v>
      </c>
      <c r="Z128" s="2">
        <f t="shared" si="40"/>
        <v>2</v>
      </c>
      <c r="AA128" s="2" t="str">
        <f t="shared" si="41"/>
        <v>477351362472</v>
      </c>
      <c r="AB128" s="6" t="str">
        <f t="shared" si="42"/>
        <v/>
      </c>
      <c r="AC128" s="6" t="str">
        <f t="shared" si="43"/>
        <v/>
      </c>
      <c r="AD128" s="6" t="str">
        <f t="shared" si="44"/>
        <v/>
      </c>
      <c r="AE128" s="6">
        <f t="shared" si="45"/>
        <v>2026</v>
      </c>
      <c r="AF128" s="6" t="str">
        <f t="shared" si="46"/>
        <v/>
      </c>
      <c r="AG128" s="6" t="str">
        <f t="shared" si="47"/>
        <v/>
      </c>
      <c r="AH128" s="6" t="str">
        <f t="shared" si="48"/>
        <v/>
      </c>
    </row>
    <row r="129" spans="1:34" x14ac:dyDescent="0.25">
      <c r="A129" s="4">
        <v>2027</v>
      </c>
      <c r="B129" s="1">
        <f t="shared" si="54"/>
        <v>46388</v>
      </c>
      <c r="C129" s="1">
        <f t="shared" si="54"/>
        <v>46419</v>
      </c>
      <c r="D129" s="1">
        <f t="shared" si="54"/>
        <v>46447</v>
      </c>
      <c r="E129" s="1">
        <f t="shared" si="54"/>
        <v>46478</v>
      </c>
      <c r="F129" s="1">
        <f t="shared" si="54"/>
        <v>46508</v>
      </c>
      <c r="G129" s="1">
        <f t="shared" si="54"/>
        <v>46539</v>
      </c>
      <c r="H129" s="1">
        <f t="shared" si="54"/>
        <v>46569</v>
      </c>
      <c r="I129" s="1">
        <f t="shared" si="54"/>
        <v>46600</v>
      </c>
      <c r="J129" s="1">
        <f t="shared" si="54"/>
        <v>46631</v>
      </c>
      <c r="K129" s="1">
        <f t="shared" si="54"/>
        <v>46661</v>
      </c>
      <c r="L129" s="1">
        <f t="shared" si="54"/>
        <v>46692</v>
      </c>
      <c r="M129" s="1">
        <f t="shared" si="54"/>
        <v>46722</v>
      </c>
      <c r="N129" s="2" t="str">
        <f t="shared" si="28"/>
        <v/>
      </c>
      <c r="O129" s="2">
        <f t="shared" si="29"/>
        <v>5</v>
      </c>
      <c r="P129" s="2">
        <f t="shared" si="30"/>
        <v>1</v>
      </c>
      <c r="Q129" s="2">
        <f t="shared" si="31"/>
        <v>1</v>
      </c>
      <c r="R129" s="2">
        <f t="shared" si="32"/>
        <v>4</v>
      </c>
      <c r="S129" s="2">
        <f t="shared" si="33"/>
        <v>6</v>
      </c>
      <c r="T129" s="2">
        <f t="shared" si="34"/>
        <v>2</v>
      </c>
      <c r="U129" s="2">
        <f t="shared" si="35"/>
        <v>4</v>
      </c>
      <c r="V129" s="2">
        <f t="shared" si="36"/>
        <v>7</v>
      </c>
      <c r="W129" s="2">
        <f t="shared" si="37"/>
        <v>3</v>
      </c>
      <c r="X129" s="2">
        <f t="shared" si="38"/>
        <v>5</v>
      </c>
      <c r="Y129" s="2">
        <f t="shared" si="39"/>
        <v>1</v>
      </c>
      <c r="Z129" s="2">
        <f t="shared" si="40"/>
        <v>3</v>
      </c>
      <c r="AA129" s="2" t="str">
        <f t="shared" si="41"/>
        <v>511462473513</v>
      </c>
      <c r="AB129" s="6" t="str">
        <f t="shared" si="42"/>
        <v/>
      </c>
      <c r="AC129" s="6" t="str">
        <f t="shared" si="43"/>
        <v/>
      </c>
      <c r="AD129" s="6" t="str">
        <f t="shared" si="44"/>
        <v/>
      </c>
      <c r="AE129" s="6" t="str">
        <f t="shared" si="45"/>
        <v/>
      </c>
      <c r="AF129" s="6">
        <f t="shared" si="46"/>
        <v>2027</v>
      </c>
      <c r="AG129" s="6" t="str">
        <f t="shared" si="47"/>
        <v/>
      </c>
      <c r="AH129" s="6" t="str">
        <f t="shared" si="48"/>
        <v/>
      </c>
    </row>
    <row r="130" spans="1:34" x14ac:dyDescent="0.25">
      <c r="A130" s="4">
        <v>2028</v>
      </c>
      <c r="B130" s="1">
        <f t="shared" si="54"/>
        <v>46753</v>
      </c>
      <c r="C130" s="1">
        <f t="shared" si="54"/>
        <v>46784</v>
      </c>
      <c r="D130" s="1">
        <f t="shared" si="54"/>
        <v>46813</v>
      </c>
      <c r="E130" s="1">
        <f t="shared" si="54"/>
        <v>46844</v>
      </c>
      <c r="F130" s="1">
        <f t="shared" si="54"/>
        <v>46874</v>
      </c>
      <c r="G130" s="1">
        <f t="shared" si="54"/>
        <v>46905</v>
      </c>
      <c r="H130" s="1">
        <f t="shared" si="54"/>
        <v>46935</v>
      </c>
      <c r="I130" s="1">
        <f t="shared" si="54"/>
        <v>46966</v>
      </c>
      <c r="J130" s="1">
        <f t="shared" si="54"/>
        <v>46997</v>
      </c>
      <c r="K130" s="1">
        <f t="shared" si="54"/>
        <v>47027</v>
      </c>
      <c r="L130" s="1">
        <f t="shared" si="54"/>
        <v>47058</v>
      </c>
      <c r="M130" s="1">
        <f t="shared" si="54"/>
        <v>47088</v>
      </c>
      <c r="N130" s="2" t="str">
        <f t="shared" ref="N130:N193" si="55">IF(D130-C130=29,"x","")</f>
        <v>x</v>
      </c>
      <c r="O130" s="2">
        <f t="shared" ref="O130:O193" si="56">WEEKDAY(B130,2)</f>
        <v>6</v>
      </c>
      <c r="P130" s="2">
        <f t="shared" ref="P130:P193" si="57">WEEKDAY(C130,2)</f>
        <v>2</v>
      </c>
      <c r="Q130" s="2">
        <f t="shared" ref="Q130:Q193" si="58">WEEKDAY(D130,2)</f>
        <v>3</v>
      </c>
      <c r="R130" s="2">
        <f t="shared" ref="R130:R193" si="59">WEEKDAY(E130,2)</f>
        <v>6</v>
      </c>
      <c r="S130" s="2">
        <f t="shared" ref="S130:S193" si="60">WEEKDAY(F130,2)</f>
        <v>1</v>
      </c>
      <c r="T130" s="2">
        <f t="shared" ref="T130:T193" si="61">WEEKDAY(G130,2)</f>
        <v>4</v>
      </c>
      <c r="U130" s="2">
        <f t="shared" ref="U130:U193" si="62">WEEKDAY(H130,2)</f>
        <v>6</v>
      </c>
      <c r="V130" s="2">
        <f t="shared" ref="V130:V193" si="63">WEEKDAY(I130,2)</f>
        <v>2</v>
      </c>
      <c r="W130" s="2">
        <f t="shared" ref="W130:W193" si="64">WEEKDAY(J130,2)</f>
        <v>5</v>
      </c>
      <c r="X130" s="2">
        <f t="shared" ref="X130:X193" si="65">WEEKDAY(K130,2)</f>
        <v>7</v>
      </c>
      <c r="Y130" s="2">
        <f t="shared" ref="Y130:Y193" si="66">WEEKDAY(L130,2)</f>
        <v>3</v>
      </c>
      <c r="Z130" s="2">
        <f t="shared" ref="Z130:Z193" si="67">WEEKDAY(M130,2)</f>
        <v>5</v>
      </c>
      <c r="AA130" s="2" t="str">
        <f t="shared" ref="AA130:AA193" si="68">O130 &amp; P130 &amp; Q130 &amp; R130 &amp; S130 &amp; T130 &amp; U130 &amp; V130 &amp; W130 &amp; X130 &amp; Y130 &amp; Z130</f>
        <v>623614625735</v>
      </c>
      <c r="AB130" s="5" t="str">
        <f t="shared" ref="AB130:AB193" si="69">IF($O130=1,$A130,"")</f>
        <v/>
      </c>
      <c r="AC130" s="5" t="str">
        <f t="shared" ref="AC130:AC193" si="70">IF($O130=2,$A130,"")</f>
        <v/>
      </c>
      <c r="AD130" s="5" t="str">
        <f t="shared" ref="AD130:AD193" si="71">IF($O130=3,$A130,"")</f>
        <v/>
      </c>
      <c r="AE130" s="5" t="str">
        <f t="shared" ref="AE130:AE193" si="72">IF($O130=4,$A130,"")</f>
        <v/>
      </c>
      <c r="AF130" s="5" t="str">
        <f t="shared" ref="AF130:AF193" si="73">IF($O130=5,$A130,"")</f>
        <v/>
      </c>
      <c r="AG130" s="5">
        <f t="shared" ref="AG130:AG193" si="74">IF($O130=6,$A130,"")</f>
        <v>2028</v>
      </c>
      <c r="AH130" s="5" t="str">
        <f t="shared" ref="AH130:AH193" si="75">IF($O130=7,$A130,"")</f>
        <v/>
      </c>
    </row>
    <row r="131" spans="1:34" x14ac:dyDescent="0.25">
      <c r="A131" s="4">
        <v>2029</v>
      </c>
      <c r="B131" s="1">
        <f t="shared" si="54"/>
        <v>47119</v>
      </c>
      <c r="C131" s="1">
        <f t="shared" si="54"/>
        <v>47150</v>
      </c>
      <c r="D131" s="1">
        <f t="shared" si="54"/>
        <v>47178</v>
      </c>
      <c r="E131" s="1">
        <f t="shared" si="54"/>
        <v>47209</v>
      </c>
      <c r="F131" s="1">
        <f t="shared" si="54"/>
        <v>47239</v>
      </c>
      <c r="G131" s="1">
        <f t="shared" si="54"/>
        <v>47270</v>
      </c>
      <c r="H131" s="1">
        <f t="shared" si="54"/>
        <v>47300</v>
      </c>
      <c r="I131" s="1">
        <f t="shared" si="54"/>
        <v>47331</v>
      </c>
      <c r="J131" s="1">
        <f t="shared" si="54"/>
        <v>47362</v>
      </c>
      <c r="K131" s="1">
        <f t="shared" si="54"/>
        <v>47392</v>
      </c>
      <c r="L131" s="1">
        <f t="shared" si="54"/>
        <v>47423</v>
      </c>
      <c r="M131" s="1">
        <f t="shared" si="54"/>
        <v>47453</v>
      </c>
      <c r="N131" s="2" t="str">
        <f t="shared" si="55"/>
        <v/>
      </c>
      <c r="O131" s="2">
        <f t="shared" si="56"/>
        <v>1</v>
      </c>
      <c r="P131" s="2">
        <f t="shared" si="57"/>
        <v>4</v>
      </c>
      <c r="Q131" s="2">
        <f t="shared" si="58"/>
        <v>4</v>
      </c>
      <c r="R131" s="2">
        <f t="shared" si="59"/>
        <v>7</v>
      </c>
      <c r="S131" s="2">
        <f t="shared" si="60"/>
        <v>2</v>
      </c>
      <c r="T131" s="2">
        <f t="shared" si="61"/>
        <v>5</v>
      </c>
      <c r="U131" s="2">
        <f t="shared" si="62"/>
        <v>7</v>
      </c>
      <c r="V131" s="2">
        <f t="shared" si="63"/>
        <v>3</v>
      </c>
      <c r="W131" s="2">
        <f t="shared" si="64"/>
        <v>6</v>
      </c>
      <c r="X131" s="2">
        <f t="shared" si="65"/>
        <v>1</v>
      </c>
      <c r="Y131" s="2">
        <f t="shared" si="66"/>
        <v>4</v>
      </c>
      <c r="Z131" s="2">
        <f t="shared" si="67"/>
        <v>6</v>
      </c>
      <c r="AA131" s="2" t="str">
        <f t="shared" si="68"/>
        <v>144725736146</v>
      </c>
      <c r="AB131" s="6">
        <f t="shared" si="69"/>
        <v>2029</v>
      </c>
      <c r="AC131" s="6" t="str">
        <f t="shared" si="70"/>
        <v/>
      </c>
      <c r="AD131" s="6" t="str">
        <f t="shared" si="71"/>
        <v/>
      </c>
      <c r="AE131" s="6" t="str">
        <f t="shared" si="72"/>
        <v/>
      </c>
      <c r="AF131" s="6" t="str">
        <f t="shared" si="73"/>
        <v/>
      </c>
      <c r="AG131" s="6" t="str">
        <f t="shared" si="74"/>
        <v/>
      </c>
      <c r="AH131" s="6" t="str">
        <f t="shared" si="75"/>
        <v/>
      </c>
    </row>
    <row r="132" spans="1:34" x14ac:dyDescent="0.25">
      <c r="A132" s="4">
        <v>2030</v>
      </c>
      <c r="B132" s="1">
        <f t="shared" ref="B132:M141" si="76">DATE($A132,B$1,1)</f>
        <v>47484</v>
      </c>
      <c r="C132" s="1">
        <f t="shared" si="76"/>
        <v>47515</v>
      </c>
      <c r="D132" s="1">
        <f t="shared" si="76"/>
        <v>47543</v>
      </c>
      <c r="E132" s="1">
        <f t="shared" si="76"/>
        <v>47574</v>
      </c>
      <c r="F132" s="1">
        <f t="shared" si="76"/>
        <v>47604</v>
      </c>
      <c r="G132" s="1">
        <f t="shared" si="76"/>
        <v>47635</v>
      </c>
      <c r="H132" s="1">
        <f t="shared" si="76"/>
        <v>47665</v>
      </c>
      <c r="I132" s="1">
        <f t="shared" si="76"/>
        <v>47696</v>
      </c>
      <c r="J132" s="1">
        <f t="shared" si="76"/>
        <v>47727</v>
      </c>
      <c r="K132" s="1">
        <f t="shared" si="76"/>
        <v>47757</v>
      </c>
      <c r="L132" s="1">
        <f t="shared" si="76"/>
        <v>47788</v>
      </c>
      <c r="M132" s="1">
        <f t="shared" si="76"/>
        <v>47818</v>
      </c>
      <c r="N132" s="2" t="str">
        <f t="shared" si="55"/>
        <v/>
      </c>
      <c r="O132" s="2">
        <f t="shared" si="56"/>
        <v>2</v>
      </c>
      <c r="P132" s="2">
        <f t="shared" si="57"/>
        <v>5</v>
      </c>
      <c r="Q132" s="2">
        <f t="shared" si="58"/>
        <v>5</v>
      </c>
      <c r="R132" s="2">
        <f t="shared" si="59"/>
        <v>1</v>
      </c>
      <c r="S132" s="2">
        <f t="shared" si="60"/>
        <v>3</v>
      </c>
      <c r="T132" s="2">
        <f t="shared" si="61"/>
        <v>6</v>
      </c>
      <c r="U132" s="2">
        <f t="shared" si="62"/>
        <v>1</v>
      </c>
      <c r="V132" s="2">
        <f t="shared" si="63"/>
        <v>4</v>
      </c>
      <c r="W132" s="2">
        <f t="shared" si="64"/>
        <v>7</v>
      </c>
      <c r="X132" s="2">
        <f t="shared" si="65"/>
        <v>2</v>
      </c>
      <c r="Y132" s="2">
        <f t="shared" si="66"/>
        <v>5</v>
      </c>
      <c r="Z132" s="2">
        <f t="shared" si="67"/>
        <v>7</v>
      </c>
      <c r="AA132" s="2" t="str">
        <f t="shared" si="68"/>
        <v>255136147257</v>
      </c>
      <c r="AB132" s="6" t="str">
        <f t="shared" si="69"/>
        <v/>
      </c>
      <c r="AC132" s="6">
        <f t="shared" si="70"/>
        <v>2030</v>
      </c>
      <c r="AD132" s="6" t="str">
        <f t="shared" si="71"/>
        <v/>
      </c>
      <c r="AE132" s="6" t="str">
        <f t="shared" si="72"/>
        <v/>
      </c>
      <c r="AF132" s="6" t="str">
        <f t="shared" si="73"/>
        <v/>
      </c>
      <c r="AG132" s="6" t="str">
        <f t="shared" si="74"/>
        <v/>
      </c>
      <c r="AH132" s="6" t="str">
        <f t="shared" si="75"/>
        <v/>
      </c>
    </row>
    <row r="133" spans="1:34" x14ac:dyDescent="0.25">
      <c r="A133" s="4">
        <v>2031</v>
      </c>
      <c r="B133" s="1">
        <f t="shared" si="76"/>
        <v>47849</v>
      </c>
      <c r="C133" s="1">
        <f t="shared" si="76"/>
        <v>47880</v>
      </c>
      <c r="D133" s="1">
        <f t="shared" si="76"/>
        <v>47908</v>
      </c>
      <c r="E133" s="1">
        <f t="shared" si="76"/>
        <v>47939</v>
      </c>
      <c r="F133" s="1">
        <f t="shared" si="76"/>
        <v>47969</v>
      </c>
      <c r="G133" s="1">
        <f t="shared" si="76"/>
        <v>48000</v>
      </c>
      <c r="H133" s="1">
        <f t="shared" si="76"/>
        <v>48030</v>
      </c>
      <c r="I133" s="1">
        <f t="shared" si="76"/>
        <v>48061</v>
      </c>
      <c r="J133" s="1">
        <f t="shared" si="76"/>
        <v>48092</v>
      </c>
      <c r="K133" s="1">
        <f t="shared" si="76"/>
        <v>48122</v>
      </c>
      <c r="L133" s="1">
        <f t="shared" si="76"/>
        <v>48153</v>
      </c>
      <c r="M133" s="1">
        <f t="shared" si="76"/>
        <v>48183</v>
      </c>
      <c r="N133" s="2" t="str">
        <f t="shared" si="55"/>
        <v/>
      </c>
      <c r="O133" s="2">
        <f t="shared" si="56"/>
        <v>3</v>
      </c>
      <c r="P133" s="2">
        <f t="shared" si="57"/>
        <v>6</v>
      </c>
      <c r="Q133" s="2">
        <f t="shared" si="58"/>
        <v>6</v>
      </c>
      <c r="R133" s="2">
        <f t="shared" si="59"/>
        <v>2</v>
      </c>
      <c r="S133" s="2">
        <f t="shared" si="60"/>
        <v>4</v>
      </c>
      <c r="T133" s="2">
        <f t="shared" si="61"/>
        <v>7</v>
      </c>
      <c r="U133" s="2">
        <f t="shared" si="62"/>
        <v>2</v>
      </c>
      <c r="V133" s="2">
        <f t="shared" si="63"/>
        <v>5</v>
      </c>
      <c r="W133" s="2">
        <f t="shared" si="64"/>
        <v>1</v>
      </c>
      <c r="X133" s="2">
        <f t="shared" si="65"/>
        <v>3</v>
      </c>
      <c r="Y133" s="2">
        <f t="shared" si="66"/>
        <v>6</v>
      </c>
      <c r="Z133" s="2">
        <f t="shared" si="67"/>
        <v>1</v>
      </c>
      <c r="AA133" s="2" t="str">
        <f t="shared" si="68"/>
        <v>366247251361</v>
      </c>
      <c r="AB133" s="6" t="str">
        <f t="shared" si="69"/>
        <v/>
      </c>
      <c r="AC133" s="6" t="str">
        <f t="shared" si="70"/>
        <v/>
      </c>
      <c r="AD133" s="6">
        <f t="shared" si="71"/>
        <v>2031</v>
      </c>
      <c r="AE133" s="6" t="str">
        <f t="shared" si="72"/>
        <v/>
      </c>
      <c r="AF133" s="6" t="str">
        <f t="shared" si="73"/>
        <v/>
      </c>
      <c r="AG133" s="6" t="str">
        <f t="shared" si="74"/>
        <v/>
      </c>
      <c r="AH133" s="6" t="str">
        <f t="shared" si="75"/>
        <v/>
      </c>
    </row>
    <row r="134" spans="1:34" x14ac:dyDescent="0.25">
      <c r="A134" s="4">
        <v>2032</v>
      </c>
      <c r="B134" s="1">
        <f t="shared" si="76"/>
        <v>48214</v>
      </c>
      <c r="C134" s="1">
        <f t="shared" si="76"/>
        <v>48245</v>
      </c>
      <c r="D134" s="1">
        <f t="shared" si="76"/>
        <v>48274</v>
      </c>
      <c r="E134" s="1">
        <f t="shared" si="76"/>
        <v>48305</v>
      </c>
      <c r="F134" s="1">
        <f t="shared" si="76"/>
        <v>48335</v>
      </c>
      <c r="G134" s="1">
        <f t="shared" si="76"/>
        <v>48366</v>
      </c>
      <c r="H134" s="1">
        <f t="shared" si="76"/>
        <v>48396</v>
      </c>
      <c r="I134" s="1">
        <f t="shared" si="76"/>
        <v>48427</v>
      </c>
      <c r="J134" s="1">
        <f t="shared" si="76"/>
        <v>48458</v>
      </c>
      <c r="K134" s="1">
        <f t="shared" si="76"/>
        <v>48488</v>
      </c>
      <c r="L134" s="1">
        <f t="shared" si="76"/>
        <v>48519</v>
      </c>
      <c r="M134" s="1">
        <f t="shared" si="76"/>
        <v>48549</v>
      </c>
      <c r="N134" s="2" t="str">
        <f t="shared" si="55"/>
        <v>x</v>
      </c>
      <c r="O134" s="2">
        <f t="shared" si="56"/>
        <v>4</v>
      </c>
      <c r="P134" s="2">
        <f t="shared" si="57"/>
        <v>7</v>
      </c>
      <c r="Q134" s="2">
        <f t="shared" si="58"/>
        <v>1</v>
      </c>
      <c r="R134" s="2">
        <f t="shared" si="59"/>
        <v>4</v>
      </c>
      <c r="S134" s="2">
        <f t="shared" si="60"/>
        <v>6</v>
      </c>
      <c r="T134" s="2">
        <f t="shared" si="61"/>
        <v>2</v>
      </c>
      <c r="U134" s="2">
        <f t="shared" si="62"/>
        <v>4</v>
      </c>
      <c r="V134" s="2">
        <f t="shared" si="63"/>
        <v>7</v>
      </c>
      <c r="W134" s="2">
        <f t="shared" si="64"/>
        <v>3</v>
      </c>
      <c r="X134" s="2">
        <f t="shared" si="65"/>
        <v>5</v>
      </c>
      <c r="Y134" s="2">
        <f t="shared" si="66"/>
        <v>1</v>
      </c>
      <c r="Z134" s="2">
        <f t="shared" si="67"/>
        <v>3</v>
      </c>
      <c r="AA134" s="2" t="str">
        <f t="shared" si="68"/>
        <v>471462473513</v>
      </c>
      <c r="AB134" s="5" t="str">
        <f t="shared" si="69"/>
        <v/>
      </c>
      <c r="AC134" s="5" t="str">
        <f t="shared" si="70"/>
        <v/>
      </c>
      <c r="AD134" s="5" t="str">
        <f t="shared" si="71"/>
        <v/>
      </c>
      <c r="AE134" s="5">
        <f t="shared" si="72"/>
        <v>2032</v>
      </c>
      <c r="AF134" s="5" t="str">
        <f t="shared" si="73"/>
        <v/>
      </c>
      <c r="AG134" s="5" t="str">
        <f t="shared" si="74"/>
        <v/>
      </c>
      <c r="AH134" s="5" t="str">
        <f t="shared" si="75"/>
        <v/>
      </c>
    </row>
    <row r="135" spans="1:34" x14ac:dyDescent="0.25">
      <c r="A135" s="4">
        <v>2033</v>
      </c>
      <c r="B135" s="1">
        <f t="shared" si="76"/>
        <v>48580</v>
      </c>
      <c r="C135" s="1">
        <f t="shared" si="76"/>
        <v>48611</v>
      </c>
      <c r="D135" s="1">
        <f t="shared" si="76"/>
        <v>48639</v>
      </c>
      <c r="E135" s="1">
        <f t="shared" si="76"/>
        <v>48670</v>
      </c>
      <c r="F135" s="1">
        <f t="shared" si="76"/>
        <v>48700</v>
      </c>
      <c r="G135" s="1">
        <f t="shared" si="76"/>
        <v>48731</v>
      </c>
      <c r="H135" s="1">
        <f t="shared" si="76"/>
        <v>48761</v>
      </c>
      <c r="I135" s="1">
        <f t="shared" si="76"/>
        <v>48792</v>
      </c>
      <c r="J135" s="1">
        <f t="shared" si="76"/>
        <v>48823</v>
      </c>
      <c r="K135" s="1">
        <f t="shared" si="76"/>
        <v>48853</v>
      </c>
      <c r="L135" s="1">
        <f t="shared" si="76"/>
        <v>48884</v>
      </c>
      <c r="M135" s="1">
        <f t="shared" si="76"/>
        <v>48914</v>
      </c>
      <c r="N135" s="2" t="str">
        <f t="shared" si="55"/>
        <v/>
      </c>
      <c r="O135" s="2">
        <f t="shared" si="56"/>
        <v>6</v>
      </c>
      <c r="P135" s="2">
        <f t="shared" si="57"/>
        <v>2</v>
      </c>
      <c r="Q135" s="2">
        <f t="shared" si="58"/>
        <v>2</v>
      </c>
      <c r="R135" s="2">
        <f t="shared" si="59"/>
        <v>5</v>
      </c>
      <c r="S135" s="2">
        <f t="shared" si="60"/>
        <v>7</v>
      </c>
      <c r="T135" s="2">
        <f t="shared" si="61"/>
        <v>3</v>
      </c>
      <c r="U135" s="2">
        <f t="shared" si="62"/>
        <v>5</v>
      </c>
      <c r="V135" s="2">
        <f t="shared" si="63"/>
        <v>1</v>
      </c>
      <c r="W135" s="2">
        <f t="shared" si="64"/>
        <v>4</v>
      </c>
      <c r="X135" s="2">
        <f t="shared" si="65"/>
        <v>6</v>
      </c>
      <c r="Y135" s="2">
        <f t="shared" si="66"/>
        <v>2</v>
      </c>
      <c r="Z135" s="2">
        <f t="shared" si="67"/>
        <v>4</v>
      </c>
      <c r="AA135" s="2" t="str">
        <f t="shared" si="68"/>
        <v>622573514624</v>
      </c>
      <c r="AB135" s="6" t="str">
        <f t="shared" si="69"/>
        <v/>
      </c>
      <c r="AC135" s="6" t="str">
        <f t="shared" si="70"/>
        <v/>
      </c>
      <c r="AD135" s="6" t="str">
        <f t="shared" si="71"/>
        <v/>
      </c>
      <c r="AE135" s="6" t="str">
        <f t="shared" si="72"/>
        <v/>
      </c>
      <c r="AF135" s="6" t="str">
        <f t="shared" si="73"/>
        <v/>
      </c>
      <c r="AG135" s="6">
        <f t="shared" si="74"/>
        <v>2033</v>
      </c>
      <c r="AH135" s="6" t="str">
        <f t="shared" si="75"/>
        <v/>
      </c>
    </row>
    <row r="136" spans="1:34" x14ac:dyDescent="0.25">
      <c r="A136" s="4">
        <v>2034</v>
      </c>
      <c r="B136" s="1">
        <f t="shared" si="76"/>
        <v>48945</v>
      </c>
      <c r="C136" s="1">
        <f t="shared" si="76"/>
        <v>48976</v>
      </c>
      <c r="D136" s="1">
        <f t="shared" si="76"/>
        <v>49004</v>
      </c>
      <c r="E136" s="1">
        <f t="shared" si="76"/>
        <v>49035</v>
      </c>
      <c r="F136" s="1">
        <f t="shared" si="76"/>
        <v>49065</v>
      </c>
      <c r="G136" s="1">
        <f t="shared" si="76"/>
        <v>49096</v>
      </c>
      <c r="H136" s="1">
        <f t="shared" si="76"/>
        <v>49126</v>
      </c>
      <c r="I136" s="1">
        <f t="shared" si="76"/>
        <v>49157</v>
      </c>
      <c r="J136" s="1">
        <f t="shared" si="76"/>
        <v>49188</v>
      </c>
      <c r="K136" s="1">
        <f t="shared" si="76"/>
        <v>49218</v>
      </c>
      <c r="L136" s="1">
        <f t="shared" si="76"/>
        <v>49249</v>
      </c>
      <c r="M136" s="1">
        <f t="shared" si="76"/>
        <v>49279</v>
      </c>
      <c r="N136" s="2" t="str">
        <f t="shared" si="55"/>
        <v/>
      </c>
      <c r="O136" s="2">
        <f t="shared" si="56"/>
        <v>7</v>
      </c>
      <c r="P136" s="2">
        <f t="shared" si="57"/>
        <v>3</v>
      </c>
      <c r="Q136" s="2">
        <f t="shared" si="58"/>
        <v>3</v>
      </c>
      <c r="R136" s="2">
        <f t="shared" si="59"/>
        <v>6</v>
      </c>
      <c r="S136" s="2">
        <f t="shared" si="60"/>
        <v>1</v>
      </c>
      <c r="T136" s="2">
        <f t="shared" si="61"/>
        <v>4</v>
      </c>
      <c r="U136" s="2">
        <f t="shared" si="62"/>
        <v>6</v>
      </c>
      <c r="V136" s="2">
        <f t="shared" si="63"/>
        <v>2</v>
      </c>
      <c r="W136" s="2">
        <f t="shared" si="64"/>
        <v>5</v>
      </c>
      <c r="X136" s="2">
        <f t="shared" si="65"/>
        <v>7</v>
      </c>
      <c r="Y136" s="2">
        <f t="shared" si="66"/>
        <v>3</v>
      </c>
      <c r="Z136" s="2">
        <f t="shared" si="67"/>
        <v>5</v>
      </c>
      <c r="AA136" s="2" t="str">
        <f t="shared" si="68"/>
        <v>733614625735</v>
      </c>
      <c r="AB136" s="6" t="str">
        <f t="shared" si="69"/>
        <v/>
      </c>
      <c r="AC136" s="6" t="str">
        <f t="shared" si="70"/>
        <v/>
      </c>
      <c r="AD136" s="6" t="str">
        <f t="shared" si="71"/>
        <v/>
      </c>
      <c r="AE136" s="6" t="str">
        <f t="shared" si="72"/>
        <v/>
      </c>
      <c r="AF136" s="6" t="str">
        <f t="shared" si="73"/>
        <v/>
      </c>
      <c r="AG136" s="6" t="str">
        <f t="shared" si="74"/>
        <v/>
      </c>
      <c r="AH136" s="6">
        <f t="shared" si="75"/>
        <v>2034</v>
      </c>
    </row>
    <row r="137" spans="1:34" x14ac:dyDescent="0.25">
      <c r="A137" s="4">
        <v>2035</v>
      </c>
      <c r="B137" s="1">
        <f t="shared" si="76"/>
        <v>49310</v>
      </c>
      <c r="C137" s="1">
        <f t="shared" si="76"/>
        <v>49341</v>
      </c>
      <c r="D137" s="1">
        <f t="shared" si="76"/>
        <v>49369</v>
      </c>
      <c r="E137" s="1">
        <f t="shared" si="76"/>
        <v>49400</v>
      </c>
      <c r="F137" s="1">
        <f t="shared" si="76"/>
        <v>49430</v>
      </c>
      <c r="G137" s="1">
        <f t="shared" si="76"/>
        <v>49461</v>
      </c>
      <c r="H137" s="1">
        <f t="shared" si="76"/>
        <v>49491</v>
      </c>
      <c r="I137" s="1">
        <f t="shared" si="76"/>
        <v>49522</v>
      </c>
      <c r="J137" s="1">
        <f t="shared" si="76"/>
        <v>49553</v>
      </c>
      <c r="K137" s="1">
        <f t="shared" si="76"/>
        <v>49583</v>
      </c>
      <c r="L137" s="1">
        <f t="shared" si="76"/>
        <v>49614</v>
      </c>
      <c r="M137" s="1">
        <f t="shared" si="76"/>
        <v>49644</v>
      </c>
      <c r="N137" s="2" t="str">
        <f t="shared" si="55"/>
        <v/>
      </c>
      <c r="O137" s="2">
        <f t="shared" si="56"/>
        <v>1</v>
      </c>
      <c r="P137" s="2">
        <f t="shared" si="57"/>
        <v>4</v>
      </c>
      <c r="Q137" s="2">
        <f t="shared" si="58"/>
        <v>4</v>
      </c>
      <c r="R137" s="2">
        <f t="shared" si="59"/>
        <v>7</v>
      </c>
      <c r="S137" s="2">
        <f t="shared" si="60"/>
        <v>2</v>
      </c>
      <c r="T137" s="2">
        <f t="shared" si="61"/>
        <v>5</v>
      </c>
      <c r="U137" s="2">
        <f t="shared" si="62"/>
        <v>7</v>
      </c>
      <c r="V137" s="2">
        <f t="shared" si="63"/>
        <v>3</v>
      </c>
      <c r="W137" s="2">
        <f t="shared" si="64"/>
        <v>6</v>
      </c>
      <c r="X137" s="2">
        <f t="shared" si="65"/>
        <v>1</v>
      </c>
      <c r="Y137" s="2">
        <f t="shared" si="66"/>
        <v>4</v>
      </c>
      <c r="Z137" s="2">
        <f t="shared" si="67"/>
        <v>6</v>
      </c>
      <c r="AA137" s="2" t="str">
        <f t="shared" si="68"/>
        <v>144725736146</v>
      </c>
      <c r="AB137" s="6">
        <f t="shared" si="69"/>
        <v>2035</v>
      </c>
      <c r="AC137" s="6" t="str">
        <f t="shared" si="70"/>
        <v/>
      </c>
      <c r="AD137" s="6" t="str">
        <f t="shared" si="71"/>
        <v/>
      </c>
      <c r="AE137" s="6" t="str">
        <f t="shared" si="72"/>
        <v/>
      </c>
      <c r="AF137" s="6" t="str">
        <f t="shared" si="73"/>
        <v/>
      </c>
      <c r="AG137" s="6" t="str">
        <f t="shared" si="74"/>
        <v/>
      </c>
      <c r="AH137" s="6" t="str">
        <f t="shared" si="75"/>
        <v/>
      </c>
    </row>
    <row r="138" spans="1:34" x14ac:dyDescent="0.25">
      <c r="A138" s="4">
        <v>2036</v>
      </c>
      <c r="B138" s="1">
        <f t="shared" si="76"/>
        <v>49675</v>
      </c>
      <c r="C138" s="1">
        <f t="shared" si="76"/>
        <v>49706</v>
      </c>
      <c r="D138" s="1">
        <f t="shared" si="76"/>
        <v>49735</v>
      </c>
      <c r="E138" s="1">
        <f t="shared" si="76"/>
        <v>49766</v>
      </c>
      <c r="F138" s="1">
        <f t="shared" si="76"/>
        <v>49796</v>
      </c>
      <c r="G138" s="1">
        <f t="shared" si="76"/>
        <v>49827</v>
      </c>
      <c r="H138" s="1">
        <f t="shared" si="76"/>
        <v>49857</v>
      </c>
      <c r="I138" s="1">
        <f t="shared" si="76"/>
        <v>49888</v>
      </c>
      <c r="J138" s="1">
        <f t="shared" si="76"/>
        <v>49919</v>
      </c>
      <c r="K138" s="1">
        <f t="shared" si="76"/>
        <v>49949</v>
      </c>
      <c r="L138" s="1">
        <f t="shared" si="76"/>
        <v>49980</v>
      </c>
      <c r="M138" s="1">
        <f t="shared" si="76"/>
        <v>50010</v>
      </c>
      <c r="N138" s="2" t="str">
        <f t="shared" si="55"/>
        <v>x</v>
      </c>
      <c r="O138" s="2">
        <f t="shared" si="56"/>
        <v>2</v>
      </c>
      <c r="P138" s="2">
        <f t="shared" si="57"/>
        <v>5</v>
      </c>
      <c r="Q138" s="2">
        <f t="shared" si="58"/>
        <v>6</v>
      </c>
      <c r="R138" s="2">
        <f t="shared" si="59"/>
        <v>2</v>
      </c>
      <c r="S138" s="2">
        <f t="shared" si="60"/>
        <v>4</v>
      </c>
      <c r="T138" s="2">
        <f t="shared" si="61"/>
        <v>7</v>
      </c>
      <c r="U138" s="2">
        <f t="shared" si="62"/>
        <v>2</v>
      </c>
      <c r="V138" s="2">
        <f t="shared" si="63"/>
        <v>5</v>
      </c>
      <c r="W138" s="2">
        <f t="shared" si="64"/>
        <v>1</v>
      </c>
      <c r="X138" s="2">
        <f t="shared" si="65"/>
        <v>3</v>
      </c>
      <c r="Y138" s="2">
        <f t="shared" si="66"/>
        <v>6</v>
      </c>
      <c r="Z138" s="2">
        <f t="shared" si="67"/>
        <v>1</v>
      </c>
      <c r="AA138" s="2" t="str">
        <f t="shared" si="68"/>
        <v>256247251361</v>
      </c>
      <c r="AB138" s="5" t="str">
        <f t="shared" si="69"/>
        <v/>
      </c>
      <c r="AC138" s="5">
        <f t="shared" si="70"/>
        <v>2036</v>
      </c>
      <c r="AD138" s="5" t="str">
        <f t="shared" si="71"/>
        <v/>
      </c>
      <c r="AE138" s="5" t="str">
        <f t="shared" si="72"/>
        <v/>
      </c>
      <c r="AF138" s="5" t="str">
        <f t="shared" si="73"/>
        <v/>
      </c>
      <c r="AG138" s="5" t="str">
        <f t="shared" si="74"/>
        <v/>
      </c>
      <c r="AH138" s="5" t="str">
        <f t="shared" si="75"/>
        <v/>
      </c>
    </row>
    <row r="139" spans="1:34" x14ac:dyDescent="0.25">
      <c r="A139" s="4">
        <v>2037</v>
      </c>
      <c r="B139" s="1">
        <f t="shared" si="76"/>
        <v>50041</v>
      </c>
      <c r="C139" s="1">
        <f t="shared" si="76"/>
        <v>50072</v>
      </c>
      <c r="D139" s="1">
        <f t="shared" si="76"/>
        <v>50100</v>
      </c>
      <c r="E139" s="1">
        <f t="shared" si="76"/>
        <v>50131</v>
      </c>
      <c r="F139" s="1">
        <f t="shared" si="76"/>
        <v>50161</v>
      </c>
      <c r="G139" s="1">
        <f t="shared" si="76"/>
        <v>50192</v>
      </c>
      <c r="H139" s="1">
        <f t="shared" si="76"/>
        <v>50222</v>
      </c>
      <c r="I139" s="1">
        <f t="shared" si="76"/>
        <v>50253</v>
      </c>
      <c r="J139" s="1">
        <f t="shared" si="76"/>
        <v>50284</v>
      </c>
      <c r="K139" s="1">
        <f t="shared" si="76"/>
        <v>50314</v>
      </c>
      <c r="L139" s="1">
        <f t="shared" si="76"/>
        <v>50345</v>
      </c>
      <c r="M139" s="1">
        <f t="shared" si="76"/>
        <v>50375</v>
      </c>
      <c r="N139" s="2" t="str">
        <f t="shared" si="55"/>
        <v/>
      </c>
      <c r="O139" s="2">
        <f t="shared" si="56"/>
        <v>4</v>
      </c>
      <c r="P139" s="2">
        <f t="shared" si="57"/>
        <v>7</v>
      </c>
      <c r="Q139" s="2">
        <f t="shared" si="58"/>
        <v>7</v>
      </c>
      <c r="R139" s="2">
        <f t="shared" si="59"/>
        <v>3</v>
      </c>
      <c r="S139" s="2">
        <f t="shared" si="60"/>
        <v>5</v>
      </c>
      <c r="T139" s="2">
        <f t="shared" si="61"/>
        <v>1</v>
      </c>
      <c r="U139" s="2">
        <f t="shared" si="62"/>
        <v>3</v>
      </c>
      <c r="V139" s="2">
        <f t="shared" si="63"/>
        <v>6</v>
      </c>
      <c r="W139" s="2">
        <f t="shared" si="64"/>
        <v>2</v>
      </c>
      <c r="X139" s="2">
        <f t="shared" si="65"/>
        <v>4</v>
      </c>
      <c r="Y139" s="2">
        <f t="shared" si="66"/>
        <v>7</v>
      </c>
      <c r="Z139" s="2">
        <f t="shared" si="67"/>
        <v>2</v>
      </c>
      <c r="AA139" s="2" t="str">
        <f t="shared" si="68"/>
        <v>477351362472</v>
      </c>
      <c r="AB139" s="6" t="str">
        <f t="shared" si="69"/>
        <v/>
      </c>
      <c r="AC139" s="6" t="str">
        <f t="shared" si="70"/>
        <v/>
      </c>
      <c r="AD139" s="6" t="str">
        <f t="shared" si="71"/>
        <v/>
      </c>
      <c r="AE139" s="6">
        <f t="shared" si="72"/>
        <v>2037</v>
      </c>
      <c r="AF139" s="6" t="str">
        <f t="shared" si="73"/>
        <v/>
      </c>
      <c r="AG139" s="6" t="str">
        <f t="shared" si="74"/>
        <v/>
      </c>
      <c r="AH139" s="6" t="str">
        <f t="shared" si="75"/>
        <v/>
      </c>
    </row>
    <row r="140" spans="1:34" x14ac:dyDescent="0.25">
      <c r="A140" s="4">
        <v>2038</v>
      </c>
      <c r="B140" s="1">
        <f t="shared" si="76"/>
        <v>50406</v>
      </c>
      <c r="C140" s="1">
        <f t="shared" si="76"/>
        <v>50437</v>
      </c>
      <c r="D140" s="1">
        <f t="shared" si="76"/>
        <v>50465</v>
      </c>
      <c r="E140" s="1">
        <f t="shared" si="76"/>
        <v>50496</v>
      </c>
      <c r="F140" s="1">
        <f t="shared" si="76"/>
        <v>50526</v>
      </c>
      <c r="G140" s="1">
        <f t="shared" si="76"/>
        <v>50557</v>
      </c>
      <c r="H140" s="1">
        <f t="shared" si="76"/>
        <v>50587</v>
      </c>
      <c r="I140" s="1">
        <f t="shared" si="76"/>
        <v>50618</v>
      </c>
      <c r="J140" s="1">
        <f t="shared" si="76"/>
        <v>50649</v>
      </c>
      <c r="K140" s="1">
        <f t="shared" si="76"/>
        <v>50679</v>
      </c>
      <c r="L140" s="1">
        <f t="shared" si="76"/>
        <v>50710</v>
      </c>
      <c r="M140" s="1">
        <f t="shared" si="76"/>
        <v>50740</v>
      </c>
      <c r="N140" s="2" t="str">
        <f t="shared" si="55"/>
        <v/>
      </c>
      <c r="O140" s="2">
        <f t="shared" si="56"/>
        <v>5</v>
      </c>
      <c r="P140" s="2">
        <f t="shared" si="57"/>
        <v>1</v>
      </c>
      <c r="Q140" s="2">
        <f t="shared" si="58"/>
        <v>1</v>
      </c>
      <c r="R140" s="2">
        <f t="shared" si="59"/>
        <v>4</v>
      </c>
      <c r="S140" s="2">
        <f t="shared" si="60"/>
        <v>6</v>
      </c>
      <c r="T140" s="2">
        <f t="shared" si="61"/>
        <v>2</v>
      </c>
      <c r="U140" s="2">
        <f t="shared" si="62"/>
        <v>4</v>
      </c>
      <c r="V140" s="2">
        <f t="shared" si="63"/>
        <v>7</v>
      </c>
      <c r="W140" s="2">
        <f t="shared" si="64"/>
        <v>3</v>
      </c>
      <c r="X140" s="2">
        <f t="shared" si="65"/>
        <v>5</v>
      </c>
      <c r="Y140" s="2">
        <f t="shared" si="66"/>
        <v>1</v>
      </c>
      <c r="Z140" s="2">
        <f t="shared" si="67"/>
        <v>3</v>
      </c>
      <c r="AA140" s="2" t="str">
        <f t="shared" si="68"/>
        <v>511462473513</v>
      </c>
      <c r="AB140" s="6" t="str">
        <f t="shared" si="69"/>
        <v/>
      </c>
      <c r="AC140" s="6" t="str">
        <f t="shared" si="70"/>
        <v/>
      </c>
      <c r="AD140" s="6" t="str">
        <f t="shared" si="71"/>
        <v/>
      </c>
      <c r="AE140" s="6" t="str">
        <f t="shared" si="72"/>
        <v/>
      </c>
      <c r="AF140" s="6">
        <f t="shared" si="73"/>
        <v>2038</v>
      </c>
      <c r="AG140" s="6" t="str">
        <f t="shared" si="74"/>
        <v/>
      </c>
      <c r="AH140" s="6" t="str">
        <f t="shared" si="75"/>
        <v/>
      </c>
    </row>
    <row r="141" spans="1:34" x14ac:dyDescent="0.25">
      <c r="A141" s="4">
        <v>2039</v>
      </c>
      <c r="B141" s="1">
        <f t="shared" si="76"/>
        <v>50771</v>
      </c>
      <c r="C141" s="1">
        <f t="shared" si="76"/>
        <v>50802</v>
      </c>
      <c r="D141" s="1">
        <f t="shared" si="76"/>
        <v>50830</v>
      </c>
      <c r="E141" s="1">
        <f t="shared" si="76"/>
        <v>50861</v>
      </c>
      <c r="F141" s="1">
        <f t="shared" si="76"/>
        <v>50891</v>
      </c>
      <c r="G141" s="1">
        <f t="shared" si="76"/>
        <v>50922</v>
      </c>
      <c r="H141" s="1">
        <f t="shared" si="76"/>
        <v>50952</v>
      </c>
      <c r="I141" s="1">
        <f t="shared" si="76"/>
        <v>50983</v>
      </c>
      <c r="J141" s="1">
        <f t="shared" si="76"/>
        <v>51014</v>
      </c>
      <c r="K141" s="1">
        <f t="shared" si="76"/>
        <v>51044</v>
      </c>
      <c r="L141" s="1">
        <f t="shared" si="76"/>
        <v>51075</v>
      </c>
      <c r="M141" s="1">
        <f t="shared" si="76"/>
        <v>51105</v>
      </c>
      <c r="N141" s="2" t="str">
        <f t="shared" si="55"/>
        <v/>
      </c>
      <c r="O141" s="2">
        <f t="shared" si="56"/>
        <v>6</v>
      </c>
      <c r="P141" s="2">
        <f t="shared" si="57"/>
        <v>2</v>
      </c>
      <c r="Q141" s="2">
        <f t="shared" si="58"/>
        <v>2</v>
      </c>
      <c r="R141" s="2">
        <f t="shared" si="59"/>
        <v>5</v>
      </c>
      <c r="S141" s="2">
        <f t="shared" si="60"/>
        <v>7</v>
      </c>
      <c r="T141" s="2">
        <f t="shared" si="61"/>
        <v>3</v>
      </c>
      <c r="U141" s="2">
        <f t="shared" si="62"/>
        <v>5</v>
      </c>
      <c r="V141" s="2">
        <f t="shared" si="63"/>
        <v>1</v>
      </c>
      <c r="W141" s="2">
        <f t="shared" si="64"/>
        <v>4</v>
      </c>
      <c r="X141" s="2">
        <f t="shared" si="65"/>
        <v>6</v>
      </c>
      <c r="Y141" s="2">
        <f t="shared" si="66"/>
        <v>2</v>
      </c>
      <c r="Z141" s="2">
        <f t="shared" si="67"/>
        <v>4</v>
      </c>
      <c r="AA141" s="2" t="str">
        <f t="shared" si="68"/>
        <v>622573514624</v>
      </c>
      <c r="AB141" s="6" t="str">
        <f t="shared" si="69"/>
        <v/>
      </c>
      <c r="AC141" s="6" t="str">
        <f t="shared" si="70"/>
        <v/>
      </c>
      <c r="AD141" s="6" t="str">
        <f t="shared" si="71"/>
        <v/>
      </c>
      <c r="AE141" s="6" t="str">
        <f t="shared" si="72"/>
        <v/>
      </c>
      <c r="AF141" s="6" t="str">
        <f t="shared" si="73"/>
        <v/>
      </c>
      <c r="AG141" s="6">
        <f t="shared" si="74"/>
        <v>2039</v>
      </c>
      <c r="AH141" s="6" t="str">
        <f t="shared" si="75"/>
        <v/>
      </c>
    </row>
    <row r="142" spans="1:34" x14ac:dyDescent="0.25">
      <c r="A142" s="4">
        <v>2040</v>
      </c>
      <c r="B142" s="1">
        <f t="shared" ref="B142:M151" si="77">DATE($A142,B$1,1)</f>
        <v>51136</v>
      </c>
      <c r="C142" s="1">
        <f t="shared" si="77"/>
        <v>51167</v>
      </c>
      <c r="D142" s="1">
        <f t="shared" si="77"/>
        <v>51196</v>
      </c>
      <c r="E142" s="1">
        <f t="shared" si="77"/>
        <v>51227</v>
      </c>
      <c r="F142" s="1">
        <f t="shared" si="77"/>
        <v>51257</v>
      </c>
      <c r="G142" s="1">
        <f t="shared" si="77"/>
        <v>51288</v>
      </c>
      <c r="H142" s="1">
        <f t="shared" si="77"/>
        <v>51318</v>
      </c>
      <c r="I142" s="1">
        <f t="shared" si="77"/>
        <v>51349</v>
      </c>
      <c r="J142" s="1">
        <f t="shared" si="77"/>
        <v>51380</v>
      </c>
      <c r="K142" s="1">
        <f t="shared" si="77"/>
        <v>51410</v>
      </c>
      <c r="L142" s="1">
        <f t="shared" si="77"/>
        <v>51441</v>
      </c>
      <c r="M142" s="1">
        <f t="shared" si="77"/>
        <v>51471</v>
      </c>
      <c r="N142" s="2" t="str">
        <f t="shared" si="55"/>
        <v>x</v>
      </c>
      <c r="O142" s="2">
        <f t="shared" si="56"/>
        <v>7</v>
      </c>
      <c r="P142" s="2">
        <f t="shared" si="57"/>
        <v>3</v>
      </c>
      <c r="Q142" s="2">
        <f t="shared" si="58"/>
        <v>4</v>
      </c>
      <c r="R142" s="2">
        <f t="shared" si="59"/>
        <v>7</v>
      </c>
      <c r="S142" s="2">
        <f t="shared" si="60"/>
        <v>2</v>
      </c>
      <c r="T142" s="2">
        <f t="shared" si="61"/>
        <v>5</v>
      </c>
      <c r="U142" s="2">
        <f t="shared" si="62"/>
        <v>7</v>
      </c>
      <c r="V142" s="2">
        <f t="shared" si="63"/>
        <v>3</v>
      </c>
      <c r="W142" s="2">
        <f t="shared" si="64"/>
        <v>6</v>
      </c>
      <c r="X142" s="2">
        <f t="shared" si="65"/>
        <v>1</v>
      </c>
      <c r="Y142" s="2">
        <f t="shared" si="66"/>
        <v>4</v>
      </c>
      <c r="Z142" s="2">
        <f t="shared" si="67"/>
        <v>6</v>
      </c>
      <c r="AA142" s="2" t="str">
        <f t="shared" si="68"/>
        <v>734725736146</v>
      </c>
      <c r="AB142" s="5" t="str">
        <f t="shared" si="69"/>
        <v/>
      </c>
      <c r="AC142" s="5" t="str">
        <f t="shared" si="70"/>
        <v/>
      </c>
      <c r="AD142" s="5" t="str">
        <f t="shared" si="71"/>
        <v/>
      </c>
      <c r="AE142" s="5" t="str">
        <f t="shared" si="72"/>
        <v/>
      </c>
      <c r="AF142" s="5" t="str">
        <f t="shared" si="73"/>
        <v/>
      </c>
      <c r="AG142" s="5" t="str">
        <f t="shared" si="74"/>
        <v/>
      </c>
      <c r="AH142" s="5">
        <f t="shared" si="75"/>
        <v>2040</v>
      </c>
    </row>
    <row r="143" spans="1:34" x14ac:dyDescent="0.25">
      <c r="A143" s="4">
        <v>2041</v>
      </c>
      <c r="B143" s="1">
        <f t="shared" si="77"/>
        <v>51502</v>
      </c>
      <c r="C143" s="1">
        <f t="shared" si="77"/>
        <v>51533</v>
      </c>
      <c r="D143" s="1">
        <f t="shared" si="77"/>
        <v>51561</v>
      </c>
      <c r="E143" s="1">
        <f t="shared" si="77"/>
        <v>51592</v>
      </c>
      <c r="F143" s="1">
        <f t="shared" si="77"/>
        <v>51622</v>
      </c>
      <c r="G143" s="1">
        <f t="shared" si="77"/>
        <v>51653</v>
      </c>
      <c r="H143" s="1">
        <f t="shared" si="77"/>
        <v>51683</v>
      </c>
      <c r="I143" s="1">
        <f t="shared" si="77"/>
        <v>51714</v>
      </c>
      <c r="J143" s="1">
        <f t="shared" si="77"/>
        <v>51745</v>
      </c>
      <c r="K143" s="1">
        <f t="shared" si="77"/>
        <v>51775</v>
      </c>
      <c r="L143" s="1">
        <f t="shared" si="77"/>
        <v>51806</v>
      </c>
      <c r="M143" s="1">
        <f t="shared" si="77"/>
        <v>51836</v>
      </c>
      <c r="N143" s="2" t="str">
        <f t="shared" si="55"/>
        <v/>
      </c>
      <c r="O143" s="2">
        <f t="shared" si="56"/>
        <v>2</v>
      </c>
      <c r="P143" s="2">
        <f t="shared" si="57"/>
        <v>5</v>
      </c>
      <c r="Q143" s="2">
        <f t="shared" si="58"/>
        <v>5</v>
      </c>
      <c r="R143" s="2">
        <f t="shared" si="59"/>
        <v>1</v>
      </c>
      <c r="S143" s="2">
        <f t="shared" si="60"/>
        <v>3</v>
      </c>
      <c r="T143" s="2">
        <f t="shared" si="61"/>
        <v>6</v>
      </c>
      <c r="U143" s="2">
        <f t="shared" si="62"/>
        <v>1</v>
      </c>
      <c r="V143" s="2">
        <f t="shared" si="63"/>
        <v>4</v>
      </c>
      <c r="W143" s="2">
        <f t="shared" si="64"/>
        <v>7</v>
      </c>
      <c r="X143" s="2">
        <f t="shared" si="65"/>
        <v>2</v>
      </c>
      <c r="Y143" s="2">
        <f t="shared" si="66"/>
        <v>5</v>
      </c>
      <c r="Z143" s="2">
        <f t="shared" si="67"/>
        <v>7</v>
      </c>
      <c r="AA143" s="2" t="str">
        <f t="shared" si="68"/>
        <v>255136147257</v>
      </c>
      <c r="AB143" s="6" t="str">
        <f t="shared" si="69"/>
        <v/>
      </c>
      <c r="AC143" s="6">
        <f t="shared" si="70"/>
        <v>2041</v>
      </c>
      <c r="AD143" s="6" t="str">
        <f t="shared" si="71"/>
        <v/>
      </c>
      <c r="AE143" s="6" t="str">
        <f t="shared" si="72"/>
        <v/>
      </c>
      <c r="AF143" s="6" t="str">
        <f t="shared" si="73"/>
        <v/>
      </c>
      <c r="AG143" s="6" t="str">
        <f t="shared" si="74"/>
        <v/>
      </c>
      <c r="AH143" s="6" t="str">
        <f t="shared" si="75"/>
        <v/>
      </c>
    </row>
    <row r="144" spans="1:34" x14ac:dyDescent="0.25">
      <c r="A144" s="4">
        <v>2042</v>
      </c>
      <c r="B144" s="1">
        <f t="shared" si="77"/>
        <v>51867</v>
      </c>
      <c r="C144" s="1">
        <f t="shared" si="77"/>
        <v>51898</v>
      </c>
      <c r="D144" s="1">
        <f t="shared" si="77"/>
        <v>51926</v>
      </c>
      <c r="E144" s="1">
        <f t="shared" si="77"/>
        <v>51957</v>
      </c>
      <c r="F144" s="1">
        <f t="shared" si="77"/>
        <v>51987</v>
      </c>
      <c r="G144" s="1">
        <f t="shared" si="77"/>
        <v>52018</v>
      </c>
      <c r="H144" s="1">
        <f t="shared" si="77"/>
        <v>52048</v>
      </c>
      <c r="I144" s="1">
        <f t="shared" si="77"/>
        <v>52079</v>
      </c>
      <c r="J144" s="1">
        <f t="shared" si="77"/>
        <v>52110</v>
      </c>
      <c r="K144" s="1">
        <f t="shared" si="77"/>
        <v>52140</v>
      </c>
      <c r="L144" s="1">
        <f t="shared" si="77"/>
        <v>52171</v>
      </c>
      <c r="M144" s="1">
        <f t="shared" si="77"/>
        <v>52201</v>
      </c>
      <c r="N144" s="2" t="str">
        <f t="shared" si="55"/>
        <v/>
      </c>
      <c r="O144" s="2">
        <f t="shared" si="56"/>
        <v>3</v>
      </c>
      <c r="P144" s="2">
        <f t="shared" si="57"/>
        <v>6</v>
      </c>
      <c r="Q144" s="2">
        <f t="shared" si="58"/>
        <v>6</v>
      </c>
      <c r="R144" s="2">
        <f t="shared" si="59"/>
        <v>2</v>
      </c>
      <c r="S144" s="2">
        <f t="shared" si="60"/>
        <v>4</v>
      </c>
      <c r="T144" s="2">
        <f t="shared" si="61"/>
        <v>7</v>
      </c>
      <c r="U144" s="2">
        <f t="shared" si="62"/>
        <v>2</v>
      </c>
      <c r="V144" s="2">
        <f t="shared" si="63"/>
        <v>5</v>
      </c>
      <c r="W144" s="2">
        <f t="shared" si="64"/>
        <v>1</v>
      </c>
      <c r="X144" s="2">
        <f t="shared" si="65"/>
        <v>3</v>
      </c>
      <c r="Y144" s="2">
        <f t="shared" si="66"/>
        <v>6</v>
      </c>
      <c r="Z144" s="2">
        <f t="shared" si="67"/>
        <v>1</v>
      </c>
      <c r="AA144" s="2" t="str">
        <f t="shared" si="68"/>
        <v>366247251361</v>
      </c>
      <c r="AB144" s="6" t="str">
        <f t="shared" si="69"/>
        <v/>
      </c>
      <c r="AC144" s="6" t="str">
        <f t="shared" si="70"/>
        <v/>
      </c>
      <c r="AD144" s="6">
        <f t="shared" si="71"/>
        <v>2042</v>
      </c>
      <c r="AE144" s="6" t="str">
        <f t="shared" si="72"/>
        <v/>
      </c>
      <c r="AF144" s="6" t="str">
        <f t="shared" si="73"/>
        <v/>
      </c>
      <c r="AG144" s="6" t="str">
        <f t="shared" si="74"/>
        <v/>
      </c>
      <c r="AH144" s="6" t="str">
        <f t="shared" si="75"/>
        <v/>
      </c>
    </row>
    <row r="145" spans="1:34" x14ac:dyDescent="0.25">
      <c r="A145" s="4">
        <v>2043</v>
      </c>
      <c r="B145" s="1">
        <f t="shared" si="77"/>
        <v>52232</v>
      </c>
      <c r="C145" s="1">
        <f t="shared" si="77"/>
        <v>52263</v>
      </c>
      <c r="D145" s="1">
        <f t="shared" si="77"/>
        <v>52291</v>
      </c>
      <c r="E145" s="1">
        <f t="shared" si="77"/>
        <v>52322</v>
      </c>
      <c r="F145" s="1">
        <f t="shared" si="77"/>
        <v>52352</v>
      </c>
      <c r="G145" s="1">
        <f t="shared" si="77"/>
        <v>52383</v>
      </c>
      <c r="H145" s="1">
        <f t="shared" si="77"/>
        <v>52413</v>
      </c>
      <c r="I145" s="1">
        <f t="shared" si="77"/>
        <v>52444</v>
      </c>
      <c r="J145" s="1">
        <f t="shared" si="77"/>
        <v>52475</v>
      </c>
      <c r="K145" s="1">
        <f t="shared" si="77"/>
        <v>52505</v>
      </c>
      <c r="L145" s="1">
        <f t="shared" si="77"/>
        <v>52536</v>
      </c>
      <c r="M145" s="1">
        <f t="shared" si="77"/>
        <v>52566</v>
      </c>
      <c r="N145" s="2" t="str">
        <f t="shared" si="55"/>
        <v/>
      </c>
      <c r="O145" s="2">
        <f t="shared" si="56"/>
        <v>4</v>
      </c>
      <c r="P145" s="2">
        <f t="shared" si="57"/>
        <v>7</v>
      </c>
      <c r="Q145" s="2">
        <f t="shared" si="58"/>
        <v>7</v>
      </c>
      <c r="R145" s="2">
        <f t="shared" si="59"/>
        <v>3</v>
      </c>
      <c r="S145" s="2">
        <f t="shared" si="60"/>
        <v>5</v>
      </c>
      <c r="T145" s="2">
        <f t="shared" si="61"/>
        <v>1</v>
      </c>
      <c r="U145" s="2">
        <f t="shared" si="62"/>
        <v>3</v>
      </c>
      <c r="V145" s="2">
        <f t="shared" si="63"/>
        <v>6</v>
      </c>
      <c r="W145" s="2">
        <f t="shared" si="64"/>
        <v>2</v>
      </c>
      <c r="X145" s="2">
        <f t="shared" si="65"/>
        <v>4</v>
      </c>
      <c r="Y145" s="2">
        <f t="shared" si="66"/>
        <v>7</v>
      </c>
      <c r="Z145" s="2">
        <f t="shared" si="67"/>
        <v>2</v>
      </c>
      <c r="AA145" s="2" t="str">
        <f t="shared" si="68"/>
        <v>477351362472</v>
      </c>
      <c r="AB145" s="6" t="str">
        <f t="shared" si="69"/>
        <v/>
      </c>
      <c r="AC145" s="6" t="str">
        <f t="shared" si="70"/>
        <v/>
      </c>
      <c r="AD145" s="6" t="str">
        <f t="shared" si="71"/>
        <v/>
      </c>
      <c r="AE145" s="6">
        <f t="shared" si="72"/>
        <v>2043</v>
      </c>
      <c r="AF145" s="6" t="str">
        <f t="shared" si="73"/>
        <v/>
      </c>
      <c r="AG145" s="6" t="str">
        <f t="shared" si="74"/>
        <v/>
      </c>
      <c r="AH145" s="6" t="str">
        <f t="shared" si="75"/>
        <v/>
      </c>
    </row>
    <row r="146" spans="1:34" x14ac:dyDescent="0.25">
      <c r="A146" s="4">
        <v>2044</v>
      </c>
      <c r="B146" s="1">
        <f t="shared" si="77"/>
        <v>52597</v>
      </c>
      <c r="C146" s="1">
        <f t="shared" si="77"/>
        <v>52628</v>
      </c>
      <c r="D146" s="1">
        <f t="shared" si="77"/>
        <v>52657</v>
      </c>
      <c r="E146" s="1">
        <f t="shared" si="77"/>
        <v>52688</v>
      </c>
      <c r="F146" s="1">
        <f t="shared" si="77"/>
        <v>52718</v>
      </c>
      <c r="G146" s="1">
        <f t="shared" si="77"/>
        <v>52749</v>
      </c>
      <c r="H146" s="1">
        <f t="shared" si="77"/>
        <v>52779</v>
      </c>
      <c r="I146" s="1">
        <f t="shared" si="77"/>
        <v>52810</v>
      </c>
      <c r="J146" s="1">
        <f t="shared" si="77"/>
        <v>52841</v>
      </c>
      <c r="K146" s="1">
        <f t="shared" si="77"/>
        <v>52871</v>
      </c>
      <c r="L146" s="1">
        <f t="shared" si="77"/>
        <v>52902</v>
      </c>
      <c r="M146" s="1">
        <f t="shared" si="77"/>
        <v>52932</v>
      </c>
      <c r="N146" s="2" t="str">
        <f t="shared" si="55"/>
        <v>x</v>
      </c>
      <c r="O146" s="2">
        <f t="shared" si="56"/>
        <v>5</v>
      </c>
      <c r="P146" s="2">
        <f t="shared" si="57"/>
        <v>1</v>
      </c>
      <c r="Q146" s="2">
        <f t="shared" si="58"/>
        <v>2</v>
      </c>
      <c r="R146" s="2">
        <f t="shared" si="59"/>
        <v>5</v>
      </c>
      <c r="S146" s="2">
        <f t="shared" si="60"/>
        <v>7</v>
      </c>
      <c r="T146" s="2">
        <f t="shared" si="61"/>
        <v>3</v>
      </c>
      <c r="U146" s="2">
        <f t="shared" si="62"/>
        <v>5</v>
      </c>
      <c r="V146" s="2">
        <f t="shared" si="63"/>
        <v>1</v>
      </c>
      <c r="W146" s="2">
        <f t="shared" si="64"/>
        <v>4</v>
      </c>
      <c r="X146" s="2">
        <f t="shared" si="65"/>
        <v>6</v>
      </c>
      <c r="Y146" s="2">
        <f t="shared" si="66"/>
        <v>2</v>
      </c>
      <c r="Z146" s="2">
        <f t="shared" si="67"/>
        <v>4</v>
      </c>
      <c r="AA146" s="2" t="str">
        <f t="shared" si="68"/>
        <v>512573514624</v>
      </c>
      <c r="AB146" s="5" t="str">
        <f t="shared" si="69"/>
        <v/>
      </c>
      <c r="AC146" s="5" t="str">
        <f t="shared" si="70"/>
        <v/>
      </c>
      <c r="AD146" s="5" t="str">
        <f t="shared" si="71"/>
        <v/>
      </c>
      <c r="AE146" s="5" t="str">
        <f t="shared" si="72"/>
        <v/>
      </c>
      <c r="AF146" s="5">
        <f t="shared" si="73"/>
        <v>2044</v>
      </c>
      <c r="AG146" s="5" t="str">
        <f t="shared" si="74"/>
        <v/>
      </c>
      <c r="AH146" s="5" t="str">
        <f t="shared" si="75"/>
        <v/>
      </c>
    </row>
    <row r="147" spans="1:34" x14ac:dyDescent="0.25">
      <c r="A147" s="4">
        <v>2045</v>
      </c>
      <c r="B147" s="1">
        <f t="shared" si="77"/>
        <v>52963</v>
      </c>
      <c r="C147" s="1">
        <f t="shared" si="77"/>
        <v>52994</v>
      </c>
      <c r="D147" s="1">
        <f t="shared" si="77"/>
        <v>53022</v>
      </c>
      <c r="E147" s="1">
        <f t="shared" si="77"/>
        <v>53053</v>
      </c>
      <c r="F147" s="1">
        <f t="shared" si="77"/>
        <v>53083</v>
      </c>
      <c r="G147" s="1">
        <f t="shared" si="77"/>
        <v>53114</v>
      </c>
      <c r="H147" s="1">
        <f t="shared" si="77"/>
        <v>53144</v>
      </c>
      <c r="I147" s="1">
        <f t="shared" si="77"/>
        <v>53175</v>
      </c>
      <c r="J147" s="1">
        <f t="shared" si="77"/>
        <v>53206</v>
      </c>
      <c r="K147" s="1">
        <f t="shared" si="77"/>
        <v>53236</v>
      </c>
      <c r="L147" s="1">
        <f t="shared" si="77"/>
        <v>53267</v>
      </c>
      <c r="M147" s="1">
        <f t="shared" si="77"/>
        <v>53297</v>
      </c>
      <c r="N147" s="2" t="str">
        <f t="shared" si="55"/>
        <v/>
      </c>
      <c r="O147" s="2">
        <f t="shared" si="56"/>
        <v>7</v>
      </c>
      <c r="P147" s="2">
        <f t="shared" si="57"/>
        <v>3</v>
      </c>
      <c r="Q147" s="2">
        <f t="shared" si="58"/>
        <v>3</v>
      </c>
      <c r="R147" s="2">
        <f t="shared" si="59"/>
        <v>6</v>
      </c>
      <c r="S147" s="2">
        <f t="shared" si="60"/>
        <v>1</v>
      </c>
      <c r="T147" s="2">
        <f t="shared" si="61"/>
        <v>4</v>
      </c>
      <c r="U147" s="2">
        <f t="shared" si="62"/>
        <v>6</v>
      </c>
      <c r="V147" s="2">
        <f t="shared" si="63"/>
        <v>2</v>
      </c>
      <c r="W147" s="2">
        <f t="shared" si="64"/>
        <v>5</v>
      </c>
      <c r="X147" s="2">
        <f t="shared" si="65"/>
        <v>7</v>
      </c>
      <c r="Y147" s="2">
        <f t="shared" si="66"/>
        <v>3</v>
      </c>
      <c r="Z147" s="2">
        <f t="shared" si="67"/>
        <v>5</v>
      </c>
      <c r="AA147" s="2" t="str">
        <f t="shared" si="68"/>
        <v>733614625735</v>
      </c>
      <c r="AB147" s="6" t="str">
        <f t="shared" si="69"/>
        <v/>
      </c>
      <c r="AC147" s="6" t="str">
        <f t="shared" si="70"/>
        <v/>
      </c>
      <c r="AD147" s="6" t="str">
        <f t="shared" si="71"/>
        <v/>
      </c>
      <c r="AE147" s="6" t="str">
        <f t="shared" si="72"/>
        <v/>
      </c>
      <c r="AF147" s="6" t="str">
        <f t="shared" si="73"/>
        <v/>
      </c>
      <c r="AG147" s="6" t="str">
        <f t="shared" si="74"/>
        <v/>
      </c>
      <c r="AH147" s="6">
        <f t="shared" si="75"/>
        <v>2045</v>
      </c>
    </row>
    <row r="148" spans="1:34" x14ac:dyDescent="0.25">
      <c r="A148" s="4">
        <v>2046</v>
      </c>
      <c r="B148" s="1">
        <f t="shared" si="77"/>
        <v>53328</v>
      </c>
      <c r="C148" s="1">
        <f t="shared" si="77"/>
        <v>53359</v>
      </c>
      <c r="D148" s="1">
        <f t="shared" si="77"/>
        <v>53387</v>
      </c>
      <c r="E148" s="1">
        <f t="shared" si="77"/>
        <v>53418</v>
      </c>
      <c r="F148" s="1">
        <f t="shared" si="77"/>
        <v>53448</v>
      </c>
      <c r="G148" s="1">
        <f t="shared" si="77"/>
        <v>53479</v>
      </c>
      <c r="H148" s="1">
        <f t="shared" si="77"/>
        <v>53509</v>
      </c>
      <c r="I148" s="1">
        <f t="shared" si="77"/>
        <v>53540</v>
      </c>
      <c r="J148" s="1">
        <f t="shared" si="77"/>
        <v>53571</v>
      </c>
      <c r="K148" s="1">
        <f t="shared" si="77"/>
        <v>53601</v>
      </c>
      <c r="L148" s="1">
        <f t="shared" si="77"/>
        <v>53632</v>
      </c>
      <c r="M148" s="1">
        <f t="shared" si="77"/>
        <v>53662</v>
      </c>
      <c r="N148" s="2" t="str">
        <f t="shared" si="55"/>
        <v/>
      </c>
      <c r="O148" s="2">
        <f t="shared" si="56"/>
        <v>1</v>
      </c>
      <c r="P148" s="2">
        <f t="shared" si="57"/>
        <v>4</v>
      </c>
      <c r="Q148" s="2">
        <f t="shared" si="58"/>
        <v>4</v>
      </c>
      <c r="R148" s="2">
        <f t="shared" si="59"/>
        <v>7</v>
      </c>
      <c r="S148" s="2">
        <f t="shared" si="60"/>
        <v>2</v>
      </c>
      <c r="T148" s="2">
        <f t="shared" si="61"/>
        <v>5</v>
      </c>
      <c r="U148" s="2">
        <f t="shared" si="62"/>
        <v>7</v>
      </c>
      <c r="V148" s="2">
        <f t="shared" si="63"/>
        <v>3</v>
      </c>
      <c r="W148" s="2">
        <f t="shared" si="64"/>
        <v>6</v>
      </c>
      <c r="X148" s="2">
        <f t="shared" si="65"/>
        <v>1</v>
      </c>
      <c r="Y148" s="2">
        <f t="shared" si="66"/>
        <v>4</v>
      </c>
      <c r="Z148" s="2">
        <f t="shared" si="67"/>
        <v>6</v>
      </c>
      <c r="AA148" s="2" t="str">
        <f t="shared" si="68"/>
        <v>144725736146</v>
      </c>
      <c r="AB148" s="6">
        <f t="shared" si="69"/>
        <v>2046</v>
      </c>
      <c r="AC148" s="6" t="str">
        <f t="shared" si="70"/>
        <v/>
      </c>
      <c r="AD148" s="6" t="str">
        <f t="shared" si="71"/>
        <v/>
      </c>
      <c r="AE148" s="6" t="str">
        <f t="shared" si="72"/>
        <v/>
      </c>
      <c r="AF148" s="6" t="str">
        <f t="shared" si="73"/>
        <v/>
      </c>
      <c r="AG148" s="6" t="str">
        <f t="shared" si="74"/>
        <v/>
      </c>
      <c r="AH148" s="6" t="str">
        <f t="shared" si="75"/>
        <v/>
      </c>
    </row>
    <row r="149" spans="1:34" x14ac:dyDescent="0.25">
      <c r="A149" s="4">
        <v>2047</v>
      </c>
      <c r="B149" s="1">
        <f t="shared" si="77"/>
        <v>53693</v>
      </c>
      <c r="C149" s="1">
        <f t="shared" si="77"/>
        <v>53724</v>
      </c>
      <c r="D149" s="1">
        <f t="shared" si="77"/>
        <v>53752</v>
      </c>
      <c r="E149" s="1">
        <f t="shared" si="77"/>
        <v>53783</v>
      </c>
      <c r="F149" s="1">
        <f t="shared" si="77"/>
        <v>53813</v>
      </c>
      <c r="G149" s="1">
        <f t="shared" si="77"/>
        <v>53844</v>
      </c>
      <c r="H149" s="1">
        <f t="shared" si="77"/>
        <v>53874</v>
      </c>
      <c r="I149" s="1">
        <f t="shared" si="77"/>
        <v>53905</v>
      </c>
      <c r="J149" s="1">
        <f t="shared" si="77"/>
        <v>53936</v>
      </c>
      <c r="K149" s="1">
        <f t="shared" si="77"/>
        <v>53966</v>
      </c>
      <c r="L149" s="1">
        <f t="shared" si="77"/>
        <v>53997</v>
      </c>
      <c r="M149" s="1">
        <f t="shared" si="77"/>
        <v>54027</v>
      </c>
      <c r="N149" s="2" t="str">
        <f t="shared" si="55"/>
        <v/>
      </c>
      <c r="O149" s="2">
        <f t="shared" si="56"/>
        <v>2</v>
      </c>
      <c r="P149" s="2">
        <f t="shared" si="57"/>
        <v>5</v>
      </c>
      <c r="Q149" s="2">
        <f t="shared" si="58"/>
        <v>5</v>
      </c>
      <c r="R149" s="2">
        <f t="shared" si="59"/>
        <v>1</v>
      </c>
      <c r="S149" s="2">
        <f t="shared" si="60"/>
        <v>3</v>
      </c>
      <c r="T149" s="2">
        <f t="shared" si="61"/>
        <v>6</v>
      </c>
      <c r="U149" s="2">
        <f t="shared" si="62"/>
        <v>1</v>
      </c>
      <c r="V149" s="2">
        <f t="shared" si="63"/>
        <v>4</v>
      </c>
      <c r="W149" s="2">
        <f t="shared" si="64"/>
        <v>7</v>
      </c>
      <c r="X149" s="2">
        <f t="shared" si="65"/>
        <v>2</v>
      </c>
      <c r="Y149" s="2">
        <f t="shared" si="66"/>
        <v>5</v>
      </c>
      <c r="Z149" s="2">
        <f t="shared" si="67"/>
        <v>7</v>
      </c>
      <c r="AA149" s="2" t="str">
        <f t="shared" si="68"/>
        <v>255136147257</v>
      </c>
      <c r="AB149" s="6" t="str">
        <f t="shared" si="69"/>
        <v/>
      </c>
      <c r="AC149" s="6">
        <f t="shared" si="70"/>
        <v>2047</v>
      </c>
      <c r="AD149" s="6" t="str">
        <f t="shared" si="71"/>
        <v/>
      </c>
      <c r="AE149" s="6" t="str">
        <f t="shared" si="72"/>
        <v/>
      </c>
      <c r="AF149" s="6" t="str">
        <f t="shared" si="73"/>
        <v/>
      </c>
      <c r="AG149" s="6" t="str">
        <f t="shared" si="74"/>
        <v/>
      </c>
      <c r="AH149" s="6" t="str">
        <f t="shared" si="75"/>
        <v/>
      </c>
    </row>
    <row r="150" spans="1:34" x14ac:dyDescent="0.25">
      <c r="A150" s="4">
        <v>2048</v>
      </c>
      <c r="B150" s="1">
        <f t="shared" si="77"/>
        <v>54058</v>
      </c>
      <c r="C150" s="1">
        <f t="shared" si="77"/>
        <v>54089</v>
      </c>
      <c r="D150" s="1">
        <f t="shared" si="77"/>
        <v>54118</v>
      </c>
      <c r="E150" s="1">
        <f t="shared" si="77"/>
        <v>54149</v>
      </c>
      <c r="F150" s="1">
        <f t="shared" si="77"/>
        <v>54179</v>
      </c>
      <c r="G150" s="1">
        <f t="shared" si="77"/>
        <v>54210</v>
      </c>
      <c r="H150" s="1">
        <f t="shared" si="77"/>
        <v>54240</v>
      </c>
      <c r="I150" s="1">
        <f t="shared" si="77"/>
        <v>54271</v>
      </c>
      <c r="J150" s="1">
        <f t="shared" si="77"/>
        <v>54302</v>
      </c>
      <c r="K150" s="1">
        <f t="shared" si="77"/>
        <v>54332</v>
      </c>
      <c r="L150" s="1">
        <f t="shared" si="77"/>
        <v>54363</v>
      </c>
      <c r="M150" s="1">
        <f t="shared" si="77"/>
        <v>54393</v>
      </c>
      <c r="N150" s="2" t="str">
        <f t="shared" si="55"/>
        <v>x</v>
      </c>
      <c r="O150" s="2">
        <f t="shared" si="56"/>
        <v>3</v>
      </c>
      <c r="P150" s="2">
        <f t="shared" si="57"/>
        <v>6</v>
      </c>
      <c r="Q150" s="2">
        <f t="shared" si="58"/>
        <v>7</v>
      </c>
      <c r="R150" s="2">
        <f t="shared" si="59"/>
        <v>3</v>
      </c>
      <c r="S150" s="2">
        <f t="shared" si="60"/>
        <v>5</v>
      </c>
      <c r="T150" s="2">
        <f t="shared" si="61"/>
        <v>1</v>
      </c>
      <c r="U150" s="2">
        <f t="shared" si="62"/>
        <v>3</v>
      </c>
      <c r="V150" s="2">
        <f t="shared" si="63"/>
        <v>6</v>
      </c>
      <c r="W150" s="2">
        <f t="shared" si="64"/>
        <v>2</v>
      </c>
      <c r="X150" s="2">
        <f t="shared" si="65"/>
        <v>4</v>
      </c>
      <c r="Y150" s="2">
        <f t="shared" si="66"/>
        <v>7</v>
      </c>
      <c r="Z150" s="2">
        <f t="shared" si="67"/>
        <v>2</v>
      </c>
      <c r="AA150" s="2" t="str">
        <f t="shared" si="68"/>
        <v>367351362472</v>
      </c>
      <c r="AB150" s="5" t="str">
        <f t="shared" si="69"/>
        <v/>
      </c>
      <c r="AC150" s="5" t="str">
        <f t="shared" si="70"/>
        <v/>
      </c>
      <c r="AD150" s="5">
        <f t="shared" si="71"/>
        <v>2048</v>
      </c>
      <c r="AE150" s="5" t="str">
        <f t="shared" si="72"/>
        <v/>
      </c>
      <c r="AF150" s="5" t="str">
        <f t="shared" si="73"/>
        <v/>
      </c>
      <c r="AG150" s="5" t="str">
        <f t="shared" si="74"/>
        <v/>
      </c>
      <c r="AH150" s="5" t="str">
        <f t="shared" si="75"/>
        <v/>
      </c>
    </row>
    <row r="151" spans="1:34" x14ac:dyDescent="0.25">
      <c r="A151" s="4">
        <v>2049</v>
      </c>
      <c r="B151" s="1">
        <f t="shared" si="77"/>
        <v>54424</v>
      </c>
      <c r="C151" s="1">
        <f t="shared" si="77"/>
        <v>54455</v>
      </c>
      <c r="D151" s="1">
        <f t="shared" si="77"/>
        <v>54483</v>
      </c>
      <c r="E151" s="1">
        <f t="shared" si="77"/>
        <v>54514</v>
      </c>
      <c r="F151" s="1">
        <f t="shared" si="77"/>
        <v>54544</v>
      </c>
      <c r="G151" s="1">
        <f t="shared" si="77"/>
        <v>54575</v>
      </c>
      <c r="H151" s="1">
        <f t="shared" si="77"/>
        <v>54605</v>
      </c>
      <c r="I151" s="1">
        <f t="shared" si="77"/>
        <v>54636</v>
      </c>
      <c r="J151" s="1">
        <f t="shared" si="77"/>
        <v>54667</v>
      </c>
      <c r="K151" s="1">
        <f t="shared" si="77"/>
        <v>54697</v>
      </c>
      <c r="L151" s="1">
        <f t="shared" si="77"/>
        <v>54728</v>
      </c>
      <c r="M151" s="1">
        <f t="shared" si="77"/>
        <v>54758</v>
      </c>
      <c r="N151" s="2" t="str">
        <f t="shared" si="55"/>
        <v/>
      </c>
      <c r="O151" s="2">
        <f t="shared" si="56"/>
        <v>5</v>
      </c>
      <c r="P151" s="2">
        <f t="shared" si="57"/>
        <v>1</v>
      </c>
      <c r="Q151" s="2">
        <f t="shared" si="58"/>
        <v>1</v>
      </c>
      <c r="R151" s="2">
        <f t="shared" si="59"/>
        <v>4</v>
      </c>
      <c r="S151" s="2">
        <f t="shared" si="60"/>
        <v>6</v>
      </c>
      <c r="T151" s="2">
        <f t="shared" si="61"/>
        <v>2</v>
      </c>
      <c r="U151" s="2">
        <f t="shared" si="62"/>
        <v>4</v>
      </c>
      <c r="V151" s="2">
        <f t="shared" si="63"/>
        <v>7</v>
      </c>
      <c r="W151" s="2">
        <f t="shared" si="64"/>
        <v>3</v>
      </c>
      <c r="X151" s="2">
        <f t="shared" si="65"/>
        <v>5</v>
      </c>
      <c r="Y151" s="2">
        <f t="shared" si="66"/>
        <v>1</v>
      </c>
      <c r="Z151" s="2">
        <f t="shared" si="67"/>
        <v>3</v>
      </c>
      <c r="AA151" s="2" t="str">
        <f t="shared" si="68"/>
        <v>511462473513</v>
      </c>
      <c r="AB151" s="6" t="str">
        <f t="shared" si="69"/>
        <v/>
      </c>
      <c r="AC151" s="6" t="str">
        <f t="shared" si="70"/>
        <v/>
      </c>
      <c r="AD151" s="6" t="str">
        <f t="shared" si="71"/>
        <v/>
      </c>
      <c r="AE151" s="6" t="str">
        <f t="shared" si="72"/>
        <v/>
      </c>
      <c r="AF151" s="6">
        <f t="shared" si="73"/>
        <v>2049</v>
      </c>
      <c r="AG151" s="6" t="str">
        <f t="shared" si="74"/>
        <v/>
      </c>
      <c r="AH151" s="6" t="str">
        <f t="shared" si="75"/>
        <v/>
      </c>
    </row>
    <row r="152" spans="1:34" x14ac:dyDescent="0.25">
      <c r="A152" s="4">
        <v>2050</v>
      </c>
      <c r="B152" s="1">
        <f t="shared" ref="B152:M161" si="78">DATE($A152,B$1,1)</f>
        <v>54789</v>
      </c>
      <c r="C152" s="1">
        <f t="shared" si="78"/>
        <v>54820</v>
      </c>
      <c r="D152" s="1">
        <f t="shared" si="78"/>
        <v>54848</v>
      </c>
      <c r="E152" s="1">
        <f t="shared" si="78"/>
        <v>54879</v>
      </c>
      <c r="F152" s="1">
        <f t="shared" si="78"/>
        <v>54909</v>
      </c>
      <c r="G152" s="1">
        <f t="shared" si="78"/>
        <v>54940</v>
      </c>
      <c r="H152" s="1">
        <f t="shared" si="78"/>
        <v>54970</v>
      </c>
      <c r="I152" s="1">
        <f t="shared" si="78"/>
        <v>55001</v>
      </c>
      <c r="J152" s="1">
        <f t="shared" si="78"/>
        <v>55032</v>
      </c>
      <c r="K152" s="1">
        <f t="shared" si="78"/>
        <v>55062</v>
      </c>
      <c r="L152" s="1">
        <f t="shared" si="78"/>
        <v>55093</v>
      </c>
      <c r="M152" s="1">
        <f t="shared" si="78"/>
        <v>55123</v>
      </c>
      <c r="N152" s="2" t="str">
        <f t="shared" si="55"/>
        <v/>
      </c>
      <c r="O152" s="2">
        <f t="shared" si="56"/>
        <v>6</v>
      </c>
      <c r="P152" s="2">
        <f t="shared" si="57"/>
        <v>2</v>
      </c>
      <c r="Q152" s="2">
        <f t="shared" si="58"/>
        <v>2</v>
      </c>
      <c r="R152" s="2">
        <f t="shared" si="59"/>
        <v>5</v>
      </c>
      <c r="S152" s="2">
        <f t="shared" si="60"/>
        <v>7</v>
      </c>
      <c r="T152" s="2">
        <f t="shared" si="61"/>
        <v>3</v>
      </c>
      <c r="U152" s="2">
        <f t="shared" si="62"/>
        <v>5</v>
      </c>
      <c r="V152" s="2">
        <f t="shared" si="63"/>
        <v>1</v>
      </c>
      <c r="W152" s="2">
        <f t="shared" si="64"/>
        <v>4</v>
      </c>
      <c r="X152" s="2">
        <f t="shared" si="65"/>
        <v>6</v>
      </c>
      <c r="Y152" s="2">
        <f t="shared" si="66"/>
        <v>2</v>
      </c>
      <c r="Z152" s="2">
        <f t="shared" si="67"/>
        <v>4</v>
      </c>
      <c r="AA152" s="2" t="str">
        <f t="shared" si="68"/>
        <v>622573514624</v>
      </c>
      <c r="AB152" s="6" t="str">
        <f t="shared" si="69"/>
        <v/>
      </c>
      <c r="AC152" s="6" t="str">
        <f t="shared" si="70"/>
        <v/>
      </c>
      <c r="AD152" s="6" t="str">
        <f t="shared" si="71"/>
        <v/>
      </c>
      <c r="AE152" s="6" t="str">
        <f t="shared" si="72"/>
        <v/>
      </c>
      <c r="AF152" s="6" t="str">
        <f t="shared" si="73"/>
        <v/>
      </c>
      <c r="AG152" s="6">
        <f t="shared" si="74"/>
        <v>2050</v>
      </c>
      <c r="AH152" s="6" t="str">
        <f t="shared" si="75"/>
        <v/>
      </c>
    </row>
    <row r="153" spans="1:34" x14ac:dyDescent="0.25">
      <c r="A153" s="4">
        <v>2051</v>
      </c>
      <c r="B153" s="1">
        <f t="shared" si="78"/>
        <v>55154</v>
      </c>
      <c r="C153" s="1">
        <f t="shared" si="78"/>
        <v>55185</v>
      </c>
      <c r="D153" s="1">
        <f t="shared" si="78"/>
        <v>55213</v>
      </c>
      <c r="E153" s="1">
        <f t="shared" si="78"/>
        <v>55244</v>
      </c>
      <c r="F153" s="1">
        <f t="shared" si="78"/>
        <v>55274</v>
      </c>
      <c r="G153" s="1">
        <f t="shared" si="78"/>
        <v>55305</v>
      </c>
      <c r="H153" s="1">
        <f t="shared" si="78"/>
        <v>55335</v>
      </c>
      <c r="I153" s="1">
        <f t="shared" si="78"/>
        <v>55366</v>
      </c>
      <c r="J153" s="1">
        <f t="shared" si="78"/>
        <v>55397</v>
      </c>
      <c r="K153" s="1">
        <f t="shared" si="78"/>
        <v>55427</v>
      </c>
      <c r="L153" s="1">
        <f t="shared" si="78"/>
        <v>55458</v>
      </c>
      <c r="M153" s="1">
        <f t="shared" si="78"/>
        <v>55488</v>
      </c>
      <c r="N153" s="2" t="str">
        <f t="shared" si="55"/>
        <v/>
      </c>
      <c r="O153" s="2">
        <f t="shared" si="56"/>
        <v>7</v>
      </c>
      <c r="P153" s="2">
        <f t="shared" si="57"/>
        <v>3</v>
      </c>
      <c r="Q153" s="2">
        <f t="shared" si="58"/>
        <v>3</v>
      </c>
      <c r="R153" s="2">
        <f t="shared" si="59"/>
        <v>6</v>
      </c>
      <c r="S153" s="2">
        <f t="shared" si="60"/>
        <v>1</v>
      </c>
      <c r="T153" s="2">
        <f t="shared" si="61"/>
        <v>4</v>
      </c>
      <c r="U153" s="2">
        <f t="shared" si="62"/>
        <v>6</v>
      </c>
      <c r="V153" s="2">
        <f t="shared" si="63"/>
        <v>2</v>
      </c>
      <c r="W153" s="2">
        <f t="shared" si="64"/>
        <v>5</v>
      </c>
      <c r="X153" s="2">
        <f t="shared" si="65"/>
        <v>7</v>
      </c>
      <c r="Y153" s="2">
        <f t="shared" si="66"/>
        <v>3</v>
      </c>
      <c r="Z153" s="2">
        <f t="shared" si="67"/>
        <v>5</v>
      </c>
      <c r="AA153" s="2" t="str">
        <f t="shared" si="68"/>
        <v>733614625735</v>
      </c>
      <c r="AB153" s="6" t="str">
        <f t="shared" si="69"/>
        <v/>
      </c>
      <c r="AC153" s="6" t="str">
        <f t="shared" si="70"/>
        <v/>
      </c>
      <c r="AD153" s="6" t="str">
        <f t="shared" si="71"/>
        <v/>
      </c>
      <c r="AE153" s="6" t="str">
        <f t="shared" si="72"/>
        <v/>
      </c>
      <c r="AF153" s="6" t="str">
        <f t="shared" si="73"/>
        <v/>
      </c>
      <c r="AG153" s="6" t="str">
        <f t="shared" si="74"/>
        <v/>
      </c>
      <c r="AH153" s="6">
        <f t="shared" si="75"/>
        <v>2051</v>
      </c>
    </row>
    <row r="154" spans="1:34" x14ac:dyDescent="0.25">
      <c r="A154" s="4">
        <v>2052</v>
      </c>
      <c r="B154" s="1">
        <f t="shared" si="78"/>
        <v>55519</v>
      </c>
      <c r="C154" s="1">
        <f t="shared" si="78"/>
        <v>55550</v>
      </c>
      <c r="D154" s="1">
        <f t="shared" si="78"/>
        <v>55579</v>
      </c>
      <c r="E154" s="1">
        <f t="shared" si="78"/>
        <v>55610</v>
      </c>
      <c r="F154" s="1">
        <f t="shared" si="78"/>
        <v>55640</v>
      </c>
      <c r="G154" s="1">
        <f t="shared" si="78"/>
        <v>55671</v>
      </c>
      <c r="H154" s="1">
        <f t="shared" si="78"/>
        <v>55701</v>
      </c>
      <c r="I154" s="1">
        <f t="shared" si="78"/>
        <v>55732</v>
      </c>
      <c r="J154" s="1">
        <f t="shared" si="78"/>
        <v>55763</v>
      </c>
      <c r="K154" s="1">
        <f t="shared" si="78"/>
        <v>55793</v>
      </c>
      <c r="L154" s="1">
        <f t="shared" si="78"/>
        <v>55824</v>
      </c>
      <c r="M154" s="1">
        <f t="shared" si="78"/>
        <v>55854</v>
      </c>
      <c r="N154" s="2" t="str">
        <f t="shared" si="55"/>
        <v>x</v>
      </c>
      <c r="O154" s="2">
        <f t="shared" si="56"/>
        <v>1</v>
      </c>
      <c r="P154" s="2">
        <f t="shared" si="57"/>
        <v>4</v>
      </c>
      <c r="Q154" s="2">
        <f t="shared" si="58"/>
        <v>5</v>
      </c>
      <c r="R154" s="2">
        <f t="shared" si="59"/>
        <v>1</v>
      </c>
      <c r="S154" s="2">
        <f t="shared" si="60"/>
        <v>3</v>
      </c>
      <c r="T154" s="2">
        <f t="shared" si="61"/>
        <v>6</v>
      </c>
      <c r="U154" s="2">
        <f t="shared" si="62"/>
        <v>1</v>
      </c>
      <c r="V154" s="2">
        <f t="shared" si="63"/>
        <v>4</v>
      </c>
      <c r="W154" s="2">
        <f t="shared" si="64"/>
        <v>7</v>
      </c>
      <c r="X154" s="2">
        <f t="shared" si="65"/>
        <v>2</v>
      </c>
      <c r="Y154" s="2">
        <f t="shared" si="66"/>
        <v>5</v>
      </c>
      <c r="Z154" s="2">
        <f t="shared" si="67"/>
        <v>7</v>
      </c>
      <c r="AA154" s="2" t="str">
        <f t="shared" si="68"/>
        <v>145136147257</v>
      </c>
      <c r="AB154" s="5">
        <f t="shared" si="69"/>
        <v>2052</v>
      </c>
      <c r="AC154" s="5" t="str">
        <f t="shared" si="70"/>
        <v/>
      </c>
      <c r="AD154" s="5" t="str">
        <f t="shared" si="71"/>
        <v/>
      </c>
      <c r="AE154" s="5" t="str">
        <f t="shared" si="72"/>
        <v/>
      </c>
      <c r="AF154" s="5" t="str">
        <f t="shared" si="73"/>
        <v/>
      </c>
      <c r="AG154" s="5" t="str">
        <f t="shared" si="74"/>
        <v/>
      </c>
      <c r="AH154" s="5" t="str">
        <f t="shared" si="75"/>
        <v/>
      </c>
    </row>
    <row r="155" spans="1:34" x14ac:dyDescent="0.25">
      <c r="A155" s="4">
        <v>2053</v>
      </c>
      <c r="B155" s="1">
        <f t="shared" si="78"/>
        <v>55885</v>
      </c>
      <c r="C155" s="1">
        <f t="shared" si="78"/>
        <v>55916</v>
      </c>
      <c r="D155" s="1">
        <f t="shared" si="78"/>
        <v>55944</v>
      </c>
      <c r="E155" s="1">
        <f t="shared" si="78"/>
        <v>55975</v>
      </c>
      <c r="F155" s="1">
        <f t="shared" si="78"/>
        <v>56005</v>
      </c>
      <c r="G155" s="1">
        <f t="shared" si="78"/>
        <v>56036</v>
      </c>
      <c r="H155" s="1">
        <f t="shared" si="78"/>
        <v>56066</v>
      </c>
      <c r="I155" s="1">
        <f t="shared" si="78"/>
        <v>56097</v>
      </c>
      <c r="J155" s="1">
        <f t="shared" si="78"/>
        <v>56128</v>
      </c>
      <c r="K155" s="1">
        <f t="shared" si="78"/>
        <v>56158</v>
      </c>
      <c r="L155" s="1">
        <f t="shared" si="78"/>
        <v>56189</v>
      </c>
      <c r="M155" s="1">
        <f t="shared" si="78"/>
        <v>56219</v>
      </c>
      <c r="N155" s="2" t="str">
        <f t="shared" si="55"/>
        <v/>
      </c>
      <c r="O155" s="2">
        <f t="shared" si="56"/>
        <v>3</v>
      </c>
      <c r="P155" s="2">
        <f t="shared" si="57"/>
        <v>6</v>
      </c>
      <c r="Q155" s="2">
        <f t="shared" si="58"/>
        <v>6</v>
      </c>
      <c r="R155" s="2">
        <f t="shared" si="59"/>
        <v>2</v>
      </c>
      <c r="S155" s="2">
        <f t="shared" si="60"/>
        <v>4</v>
      </c>
      <c r="T155" s="2">
        <f t="shared" si="61"/>
        <v>7</v>
      </c>
      <c r="U155" s="2">
        <f t="shared" si="62"/>
        <v>2</v>
      </c>
      <c r="V155" s="2">
        <f t="shared" si="63"/>
        <v>5</v>
      </c>
      <c r="W155" s="2">
        <f t="shared" si="64"/>
        <v>1</v>
      </c>
      <c r="X155" s="2">
        <f t="shared" si="65"/>
        <v>3</v>
      </c>
      <c r="Y155" s="2">
        <f t="shared" si="66"/>
        <v>6</v>
      </c>
      <c r="Z155" s="2">
        <f t="shared" si="67"/>
        <v>1</v>
      </c>
      <c r="AA155" s="2" t="str">
        <f t="shared" si="68"/>
        <v>366247251361</v>
      </c>
      <c r="AB155" s="6" t="str">
        <f t="shared" si="69"/>
        <v/>
      </c>
      <c r="AC155" s="6" t="str">
        <f t="shared" si="70"/>
        <v/>
      </c>
      <c r="AD155" s="6">
        <f t="shared" si="71"/>
        <v>2053</v>
      </c>
      <c r="AE155" s="6" t="str">
        <f t="shared" si="72"/>
        <v/>
      </c>
      <c r="AF155" s="6" t="str">
        <f t="shared" si="73"/>
        <v/>
      </c>
      <c r="AG155" s="6" t="str">
        <f t="shared" si="74"/>
        <v/>
      </c>
      <c r="AH155" s="6" t="str">
        <f t="shared" si="75"/>
        <v/>
      </c>
    </row>
    <row r="156" spans="1:34" x14ac:dyDescent="0.25">
      <c r="A156" s="4">
        <v>2054</v>
      </c>
      <c r="B156" s="1">
        <f t="shared" si="78"/>
        <v>56250</v>
      </c>
      <c r="C156" s="1">
        <f t="shared" si="78"/>
        <v>56281</v>
      </c>
      <c r="D156" s="1">
        <f t="shared" si="78"/>
        <v>56309</v>
      </c>
      <c r="E156" s="1">
        <f t="shared" si="78"/>
        <v>56340</v>
      </c>
      <c r="F156" s="1">
        <f t="shared" si="78"/>
        <v>56370</v>
      </c>
      <c r="G156" s="1">
        <f t="shared" si="78"/>
        <v>56401</v>
      </c>
      <c r="H156" s="1">
        <f t="shared" si="78"/>
        <v>56431</v>
      </c>
      <c r="I156" s="1">
        <f t="shared" si="78"/>
        <v>56462</v>
      </c>
      <c r="J156" s="1">
        <f t="shared" si="78"/>
        <v>56493</v>
      </c>
      <c r="K156" s="1">
        <f t="shared" si="78"/>
        <v>56523</v>
      </c>
      <c r="L156" s="1">
        <f t="shared" si="78"/>
        <v>56554</v>
      </c>
      <c r="M156" s="1">
        <f t="shared" si="78"/>
        <v>56584</v>
      </c>
      <c r="N156" s="2" t="str">
        <f t="shared" si="55"/>
        <v/>
      </c>
      <c r="O156" s="2">
        <f t="shared" si="56"/>
        <v>4</v>
      </c>
      <c r="P156" s="2">
        <f t="shared" si="57"/>
        <v>7</v>
      </c>
      <c r="Q156" s="2">
        <f t="shared" si="58"/>
        <v>7</v>
      </c>
      <c r="R156" s="2">
        <f t="shared" si="59"/>
        <v>3</v>
      </c>
      <c r="S156" s="2">
        <f t="shared" si="60"/>
        <v>5</v>
      </c>
      <c r="T156" s="2">
        <f t="shared" si="61"/>
        <v>1</v>
      </c>
      <c r="U156" s="2">
        <f t="shared" si="62"/>
        <v>3</v>
      </c>
      <c r="V156" s="2">
        <f t="shared" si="63"/>
        <v>6</v>
      </c>
      <c r="W156" s="2">
        <f t="shared" si="64"/>
        <v>2</v>
      </c>
      <c r="X156" s="2">
        <f t="shared" si="65"/>
        <v>4</v>
      </c>
      <c r="Y156" s="2">
        <f t="shared" si="66"/>
        <v>7</v>
      </c>
      <c r="Z156" s="2">
        <f t="shared" si="67"/>
        <v>2</v>
      </c>
      <c r="AA156" s="2" t="str">
        <f t="shared" si="68"/>
        <v>477351362472</v>
      </c>
      <c r="AB156" s="6" t="str">
        <f t="shared" si="69"/>
        <v/>
      </c>
      <c r="AC156" s="6" t="str">
        <f t="shared" si="70"/>
        <v/>
      </c>
      <c r="AD156" s="6" t="str">
        <f t="shared" si="71"/>
        <v/>
      </c>
      <c r="AE156" s="6">
        <f t="shared" si="72"/>
        <v>2054</v>
      </c>
      <c r="AF156" s="6" t="str">
        <f t="shared" si="73"/>
        <v/>
      </c>
      <c r="AG156" s="6" t="str">
        <f t="shared" si="74"/>
        <v/>
      </c>
      <c r="AH156" s="6" t="str">
        <f t="shared" si="75"/>
        <v/>
      </c>
    </row>
    <row r="157" spans="1:34" x14ac:dyDescent="0.25">
      <c r="A157" s="4">
        <v>2055</v>
      </c>
      <c r="B157" s="1">
        <f t="shared" si="78"/>
        <v>56615</v>
      </c>
      <c r="C157" s="1">
        <f t="shared" si="78"/>
        <v>56646</v>
      </c>
      <c r="D157" s="1">
        <f t="shared" si="78"/>
        <v>56674</v>
      </c>
      <c r="E157" s="1">
        <f t="shared" si="78"/>
        <v>56705</v>
      </c>
      <c r="F157" s="1">
        <f t="shared" si="78"/>
        <v>56735</v>
      </c>
      <c r="G157" s="1">
        <f t="shared" si="78"/>
        <v>56766</v>
      </c>
      <c r="H157" s="1">
        <f t="shared" si="78"/>
        <v>56796</v>
      </c>
      <c r="I157" s="1">
        <f t="shared" si="78"/>
        <v>56827</v>
      </c>
      <c r="J157" s="1">
        <f t="shared" si="78"/>
        <v>56858</v>
      </c>
      <c r="K157" s="1">
        <f t="shared" si="78"/>
        <v>56888</v>
      </c>
      <c r="L157" s="1">
        <f t="shared" si="78"/>
        <v>56919</v>
      </c>
      <c r="M157" s="1">
        <f t="shared" si="78"/>
        <v>56949</v>
      </c>
      <c r="N157" s="2" t="str">
        <f t="shared" si="55"/>
        <v/>
      </c>
      <c r="O157" s="2">
        <f t="shared" si="56"/>
        <v>5</v>
      </c>
      <c r="P157" s="2">
        <f t="shared" si="57"/>
        <v>1</v>
      </c>
      <c r="Q157" s="2">
        <f t="shared" si="58"/>
        <v>1</v>
      </c>
      <c r="R157" s="2">
        <f t="shared" si="59"/>
        <v>4</v>
      </c>
      <c r="S157" s="2">
        <f t="shared" si="60"/>
        <v>6</v>
      </c>
      <c r="T157" s="2">
        <f t="shared" si="61"/>
        <v>2</v>
      </c>
      <c r="U157" s="2">
        <f t="shared" si="62"/>
        <v>4</v>
      </c>
      <c r="V157" s="2">
        <f t="shared" si="63"/>
        <v>7</v>
      </c>
      <c r="W157" s="2">
        <f t="shared" si="64"/>
        <v>3</v>
      </c>
      <c r="X157" s="2">
        <f t="shared" si="65"/>
        <v>5</v>
      </c>
      <c r="Y157" s="2">
        <f t="shared" si="66"/>
        <v>1</v>
      </c>
      <c r="Z157" s="2">
        <f t="shared" si="67"/>
        <v>3</v>
      </c>
      <c r="AA157" s="2" t="str">
        <f t="shared" si="68"/>
        <v>511462473513</v>
      </c>
      <c r="AB157" s="6" t="str">
        <f t="shared" si="69"/>
        <v/>
      </c>
      <c r="AC157" s="6" t="str">
        <f t="shared" si="70"/>
        <v/>
      </c>
      <c r="AD157" s="6" t="str">
        <f t="shared" si="71"/>
        <v/>
      </c>
      <c r="AE157" s="6" t="str">
        <f t="shared" si="72"/>
        <v/>
      </c>
      <c r="AF157" s="6">
        <f t="shared" si="73"/>
        <v>2055</v>
      </c>
      <c r="AG157" s="6" t="str">
        <f t="shared" si="74"/>
        <v/>
      </c>
      <c r="AH157" s="6" t="str">
        <f t="shared" si="75"/>
        <v/>
      </c>
    </row>
    <row r="158" spans="1:34" x14ac:dyDescent="0.25">
      <c r="A158" s="4">
        <v>2056</v>
      </c>
      <c r="B158" s="1">
        <f t="shared" si="78"/>
        <v>56980</v>
      </c>
      <c r="C158" s="1">
        <f t="shared" si="78"/>
        <v>57011</v>
      </c>
      <c r="D158" s="1">
        <f t="shared" si="78"/>
        <v>57040</v>
      </c>
      <c r="E158" s="1">
        <f t="shared" si="78"/>
        <v>57071</v>
      </c>
      <c r="F158" s="1">
        <f t="shared" si="78"/>
        <v>57101</v>
      </c>
      <c r="G158" s="1">
        <f t="shared" si="78"/>
        <v>57132</v>
      </c>
      <c r="H158" s="1">
        <f t="shared" si="78"/>
        <v>57162</v>
      </c>
      <c r="I158" s="1">
        <f t="shared" si="78"/>
        <v>57193</v>
      </c>
      <c r="J158" s="1">
        <f t="shared" si="78"/>
        <v>57224</v>
      </c>
      <c r="K158" s="1">
        <f t="shared" si="78"/>
        <v>57254</v>
      </c>
      <c r="L158" s="1">
        <f t="shared" si="78"/>
        <v>57285</v>
      </c>
      <c r="M158" s="1">
        <f t="shared" si="78"/>
        <v>57315</v>
      </c>
      <c r="N158" s="2" t="str">
        <f t="shared" si="55"/>
        <v>x</v>
      </c>
      <c r="O158" s="2">
        <f t="shared" si="56"/>
        <v>6</v>
      </c>
      <c r="P158" s="2">
        <f t="shared" si="57"/>
        <v>2</v>
      </c>
      <c r="Q158" s="2">
        <f t="shared" si="58"/>
        <v>3</v>
      </c>
      <c r="R158" s="2">
        <f t="shared" si="59"/>
        <v>6</v>
      </c>
      <c r="S158" s="2">
        <f t="shared" si="60"/>
        <v>1</v>
      </c>
      <c r="T158" s="2">
        <f t="shared" si="61"/>
        <v>4</v>
      </c>
      <c r="U158" s="2">
        <f t="shared" si="62"/>
        <v>6</v>
      </c>
      <c r="V158" s="2">
        <f t="shared" si="63"/>
        <v>2</v>
      </c>
      <c r="W158" s="2">
        <f t="shared" si="64"/>
        <v>5</v>
      </c>
      <c r="X158" s="2">
        <f t="shared" si="65"/>
        <v>7</v>
      </c>
      <c r="Y158" s="2">
        <f t="shared" si="66"/>
        <v>3</v>
      </c>
      <c r="Z158" s="2">
        <f t="shared" si="67"/>
        <v>5</v>
      </c>
      <c r="AA158" s="2" t="str">
        <f t="shared" si="68"/>
        <v>623614625735</v>
      </c>
      <c r="AB158" s="5" t="str">
        <f t="shared" si="69"/>
        <v/>
      </c>
      <c r="AC158" s="5" t="str">
        <f t="shared" si="70"/>
        <v/>
      </c>
      <c r="AD158" s="5" t="str">
        <f t="shared" si="71"/>
        <v/>
      </c>
      <c r="AE158" s="5" t="str">
        <f t="shared" si="72"/>
        <v/>
      </c>
      <c r="AF158" s="5" t="str">
        <f t="shared" si="73"/>
        <v/>
      </c>
      <c r="AG158" s="5">
        <f t="shared" si="74"/>
        <v>2056</v>
      </c>
      <c r="AH158" s="5" t="str">
        <f t="shared" si="75"/>
        <v/>
      </c>
    </row>
    <row r="159" spans="1:34" x14ac:dyDescent="0.25">
      <c r="A159" s="4">
        <v>2057</v>
      </c>
      <c r="B159" s="1">
        <f t="shared" si="78"/>
        <v>57346</v>
      </c>
      <c r="C159" s="1">
        <f t="shared" si="78"/>
        <v>57377</v>
      </c>
      <c r="D159" s="1">
        <f t="shared" si="78"/>
        <v>57405</v>
      </c>
      <c r="E159" s="1">
        <f t="shared" si="78"/>
        <v>57436</v>
      </c>
      <c r="F159" s="1">
        <f t="shared" si="78"/>
        <v>57466</v>
      </c>
      <c r="G159" s="1">
        <f t="shared" si="78"/>
        <v>57497</v>
      </c>
      <c r="H159" s="1">
        <f t="shared" si="78"/>
        <v>57527</v>
      </c>
      <c r="I159" s="1">
        <f t="shared" si="78"/>
        <v>57558</v>
      </c>
      <c r="J159" s="1">
        <f t="shared" si="78"/>
        <v>57589</v>
      </c>
      <c r="K159" s="1">
        <f t="shared" si="78"/>
        <v>57619</v>
      </c>
      <c r="L159" s="1">
        <f t="shared" si="78"/>
        <v>57650</v>
      </c>
      <c r="M159" s="1">
        <f t="shared" si="78"/>
        <v>57680</v>
      </c>
      <c r="N159" s="2" t="str">
        <f t="shared" si="55"/>
        <v/>
      </c>
      <c r="O159" s="2">
        <f t="shared" si="56"/>
        <v>1</v>
      </c>
      <c r="P159" s="2">
        <f t="shared" si="57"/>
        <v>4</v>
      </c>
      <c r="Q159" s="2">
        <f t="shared" si="58"/>
        <v>4</v>
      </c>
      <c r="R159" s="2">
        <f t="shared" si="59"/>
        <v>7</v>
      </c>
      <c r="S159" s="2">
        <f t="shared" si="60"/>
        <v>2</v>
      </c>
      <c r="T159" s="2">
        <f t="shared" si="61"/>
        <v>5</v>
      </c>
      <c r="U159" s="2">
        <f t="shared" si="62"/>
        <v>7</v>
      </c>
      <c r="V159" s="2">
        <f t="shared" si="63"/>
        <v>3</v>
      </c>
      <c r="W159" s="2">
        <f t="shared" si="64"/>
        <v>6</v>
      </c>
      <c r="X159" s="2">
        <f t="shared" si="65"/>
        <v>1</v>
      </c>
      <c r="Y159" s="2">
        <f t="shared" si="66"/>
        <v>4</v>
      </c>
      <c r="Z159" s="2">
        <f t="shared" si="67"/>
        <v>6</v>
      </c>
      <c r="AA159" s="2" t="str">
        <f t="shared" si="68"/>
        <v>144725736146</v>
      </c>
      <c r="AB159" s="6">
        <f t="shared" si="69"/>
        <v>2057</v>
      </c>
      <c r="AC159" s="6" t="str">
        <f t="shared" si="70"/>
        <v/>
      </c>
      <c r="AD159" s="6" t="str">
        <f t="shared" si="71"/>
        <v/>
      </c>
      <c r="AE159" s="6" t="str">
        <f t="shared" si="72"/>
        <v/>
      </c>
      <c r="AF159" s="6" t="str">
        <f t="shared" si="73"/>
        <v/>
      </c>
      <c r="AG159" s="6" t="str">
        <f t="shared" si="74"/>
        <v/>
      </c>
      <c r="AH159" s="6" t="str">
        <f t="shared" si="75"/>
        <v/>
      </c>
    </row>
    <row r="160" spans="1:34" x14ac:dyDescent="0.25">
      <c r="A160" s="4">
        <v>2058</v>
      </c>
      <c r="B160" s="1">
        <f t="shared" si="78"/>
        <v>57711</v>
      </c>
      <c r="C160" s="1">
        <f t="shared" si="78"/>
        <v>57742</v>
      </c>
      <c r="D160" s="1">
        <f t="shared" si="78"/>
        <v>57770</v>
      </c>
      <c r="E160" s="1">
        <f t="shared" si="78"/>
        <v>57801</v>
      </c>
      <c r="F160" s="1">
        <f t="shared" si="78"/>
        <v>57831</v>
      </c>
      <c r="G160" s="1">
        <f t="shared" si="78"/>
        <v>57862</v>
      </c>
      <c r="H160" s="1">
        <f t="shared" si="78"/>
        <v>57892</v>
      </c>
      <c r="I160" s="1">
        <f t="shared" si="78"/>
        <v>57923</v>
      </c>
      <c r="J160" s="1">
        <f t="shared" si="78"/>
        <v>57954</v>
      </c>
      <c r="K160" s="1">
        <f t="shared" si="78"/>
        <v>57984</v>
      </c>
      <c r="L160" s="1">
        <f t="shared" si="78"/>
        <v>58015</v>
      </c>
      <c r="M160" s="1">
        <f t="shared" si="78"/>
        <v>58045</v>
      </c>
      <c r="N160" s="2" t="str">
        <f t="shared" si="55"/>
        <v/>
      </c>
      <c r="O160" s="2">
        <f t="shared" si="56"/>
        <v>2</v>
      </c>
      <c r="P160" s="2">
        <f t="shared" si="57"/>
        <v>5</v>
      </c>
      <c r="Q160" s="2">
        <f t="shared" si="58"/>
        <v>5</v>
      </c>
      <c r="R160" s="2">
        <f t="shared" si="59"/>
        <v>1</v>
      </c>
      <c r="S160" s="2">
        <f t="shared" si="60"/>
        <v>3</v>
      </c>
      <c r="T160" s="2">
        <f t="shared" si="61"/>
        <v>6</v>
      </c>
      <c r="U160" s="2">
        <f t="shared" si="62"/>
        <v>1</v>
      </c>
      <c r="V160" s="2">
        <f t="shared" si="63"/>
        <v>4</v>
      </c>
      <c r="W160" s="2">
        <f t="shared" si="64"/>
        <v>7</v>
      </c>
      <c r="X160" s="2">
        <f t="shared" si="65"/>
        <v>2</v>
      </c>
      <c r="Y160" s="2">
        <f t="shared" si="66"/>
        <v>5</v>
      </c>
      <c r="Z160" s="2">
        <f t="shared" si="67"/>
        <v>7</v>
      </c>
      <c r="AA160" s="2" t="str">
        <f t="shared" si="68"/>
        <v>255136147257</v>
      </c>
      <c r="AB160" s="6" t="str">
        <f t="shared" si="69"/>
        <v/>
      </c>
      <c r="AC160" s="6">
        <f t="shared" si="70"/>
        <v>2058</v>
      </c>
      <c r="AD160" s="6" t="str">
        <f t="shared" si="71"/>
        <v/>
      </c>
      <c r="AE160" s="6" t="str">
        <f t="shared" si="72"/>
        <v/>
      </c>
      <c r="AF160" s="6" t="str">
        <f t="shared" si="73"/>
        <v/>
      </c>
      <c r="AG160" s="6" t="str">
        <f t="shared" si="74"/>
        <v/>
      </c>
      <c r="AH160" s="6" t="str">
        <f t="shared" si="75"/>
        <v/>
      </c>
    </row>
    <row r="161" spans="1:34" x14ac:dyDescent="0.25">
      <c r="A161" s="4">
        <v>2059</v>
      </c>
      <c r="B161" s="1">
        <f t="shared" si="78"/>
        <v>58076</v>
      </c>
      <c r="C161" s="1">
        <f t="shared" si="78"/>
        <v>58107</v>
      </c>
      <c r="D161" s="1">
        <f t="shared" si="78"/>
        <v>58135</v>
      </c>
      <c r="E161" s="1">
        <f t="shared" si="78"/>
        <v>58166</v>
      </c>
      <c r="F161" s="1">
        <f t="shared" si="78"/>
        <v>58196</v>
      </c>
      <c r="G161" s="1">
        <f t="shared" si="78"/>
        <v>58227</v>
      </c>
      <c r="H161" s="1">
        <f t="shared" si="78"/>
        <v>58257</v>
      </c>
      <c r="I161" s="1">
        <f t="shared" si="78"/>
        <v>58288</v>
      </c>
      <c r="J161" s="1">
        <f t="shared" si="78"/>
        <v>58319</v>
      </c>
      <c r="K161" s="1">
        <f t="shared" si="78"/>
        <v>58349</v>
      </c>
      <c r="L161" s="1">
        <f t="shared" si="78"/>
        <v>58380</v>
      </c>
      <c r="M161" s="1">
        <f t="shared" si="78"/>
        <v>58410</v>
      </c>
      <c r="N161" s="2" t="str">
        <f t="shared" si="55"/>
        <v/>
      </c>
      <c r="O161" s="2">
        <f t="shared" si="56"/>
        <v>3</v>
      </c>
      <c r="P161" s="2">
        <f t="shared" si="57"/>
        <v>6</v>
      </c>
      <c r="Q161" s="2">
        <f t="shared" si="58"/>
        <v>6</v>
      </c>
      <c r="R161" s="2">
        <f t="shared" si="59"/>
        <v>2</v>
      </c>
      <c r="S161" s="2">
        <f t="shared" si="60"/>
        <v>4</v>
      </c>
      <c r="T161" s="2">
        <f t="shared" si="61"/>
        <v>7</v>
      </c>
      <c r="U161" s="2">
        <f t="shared" si="62"/>
        <v>2</v>
      </c>
      <c r="V161" s="2">
        <f t="shared" si="63"/>
        <v>5</v>
      </c>
      <c r="W161" s="2">
        <f t="shared" si="64"/>
        <v>1</v>
      </c>
      <c r="X161" s="2">
        <f t="shared" si="65"/>
        <v>3</v>
      </c>
      <c r="Y161" s="2">
        <f t="shared" si="66"/>
        <v>6</v>
      </c>
      <c r="Z161" s="2">
        <f t="shared" si="67"/>
        <v>1</v>
      </c>
      <c r="AA161" s="2" t="str">
        <f t="shared" si="68"/>
        <v>366247251361</v>
      </c>
      <c r="AB161" s="6" t="str">
        <f t="shared" si="69"/>
        <v/>
      </c>
      <c r="AC161" s="6" t="str">
        <f t="shared" si="70"/>
        <v/>
      </c>
      <c r="AD161" s="6">
        <f t="shared" si="71"/>
        <v>2059</v>
      </c>
      <c r="AE161" s="6" t="str">
        <f t="shared" si="72"/>
        <v/>
      </c>
      <c r="AF161" s="6" t="str">
        <f t="shared" si="73"/>
        <v/>
      </c>
      <c r="AG161" s="6" t="str">
        <f t="shared" si="74"/>
        <v/>
      </c>
      <c r="AH161" s="6" t="str">
        <f t="shared" si="75"/>
        <v/>
      </c>
    </row>
    <row r="162" spans="1:34" x14ac:dyDescent="0.25">
      <c r="A162" s="4">
        <v>2060</v>
      </c>
      <c r="B162" s="1">
        <f t="shared" ref="B162:M171" si="79">DATE($A162,B$1,1)</f>
        <v>58441</v>
      </c>
      <c r="C162" s="1">
        <f t="shared" si="79"/>
        <v>58472</v>
      </c>
      <c r="D162" s="1">
        <f t="shared" si="79"/>
        <v>58501</v>
      </c>
      <c r="E162" s="1">
        <f t="shared" si="79"/>
        <v>58532</v>
      </c>
      <c r="F162" s="1">
        <f t="shared" si="79"/>
        <v>58562</v>
      </c>
      <c r="G162" s="1">
        <f t="shared" si="79"/>
        <v>58593</v>
      </c>
      <c r="H162" s="1">
        <f t="shared" si="79"/>
        <v>58623</v>
      </c>
      <c r="I162" s="1">
        <f t="shared" si="79"/>
        <v>58654</v>
      </c>
      <c r="J162" s="1">
        <f t="shared" si="79"/>
        <v>58685</v>
      </c>
      <c r="K162" s="1">
        <f t="shared" si="79"/>
        <v>58715</v>
      </c>
      <c r="L162" s="1">
        <f t="shared" si="79"/>
        <v>58746</v>
      </c>
      <c r="M162" s="1">
        <f t="shared" si="79"/>
        <v>58776</v>
      </c>
      <c r="N162" s="2" t="str">
        <f t="shared" si="55"/>
        <v>x</v>
      </c>
      <c r="O162" s="2">
        <f t="shared" si="56"/>
        <v>4</v>
      </c>
      <c r="P162" s="2">
        <f t="shared" si="57"/>
        <v>7</v>
      </c>
      <c r="Q162" s="2">
        <f t="shared" si="58"/>
        <v>1</v>
      </c>
      <c r="R162" s="2">
        <f t="shared" si="59"/>
        <v>4</v>
      </c>
      <c r="S162" s="2">
        <f t="shared" si="60"/>
        <v>6</v>
      </c>
      <c r="T162" s="2">
        <f t="shared" si="61"/>
        <v>2</v>
      </c>
      <c r="U162" s="2">
        <f t="shared" si="62"/>
        <v>4</v>
      </c>
      <c r="V162" s="2">
        <f t="shared" si="63"/>
        <v>7</v>
      </c>
      <c r="W162" s="2">
        <f t="shared" si="64"/>
        <v>3</v>
      </c>
      <c r="X162" s="2">
        <f t="shared" si="65"/>
        <v>5</v>
      </c>
      <c r="Y162" s="2">
        <f t="shared" si="66"/>
        <v>1</v>
      </c>
      <c r="Z162" s="2">
        <f t="shared" si="67"/>
        <v>3</v>
      </c>
      <c r="AA162" s="2" t="str">
        <f t="shared" si="68"/>
        <v>471462473513</v>
      </c>
      <c r="AB162" s="5" t="str">
        <f t="shared" si="69"/>
        <v/>
      </c>
      <c r="AC162" s="5" t="str">
        <f t="shared" si="70"/>
        <v/>
      </c>
      <c r="AD162" s="5" t="str">
        <f t="shared" si="71"/>
        <v/>
      </c>
      <c r="AE162" s="5">
        <f t="shared" si="72"/>
        <v>2060</v>
      </c>
      <c r="AF162" s="5" t="str">
        <f t="shared" si="73"/>
        <v/>
      </c>
      <c r="AG162" s="5" t="str">
        <f t="shared" si="74"/>
        <v/>
      </c>
      <c r="AH162" s="5" t="str">
        <f t="shared" si="75"/>
        <v/>
      </c>
    </row>
    <row r="163" spans="1:34" x14ac:dyDescent="0.25">
      <c r="A163" s="4">
        <v>2061</v>
      </c>
      <c r="B163" s="1">
        <f t="shared" si="79"/>
        <v>58807</v>
      </c>
      <c r="C163" s="1">
        <f t="shared" si="79"/>
        <v>58838</v>
      </c>
      <c r="D163" s="1">
        <f t="shared" si="79"/>
        <v>58866</v>
      </c>
      <c r="E163" s="1">
        <f t="shared" si="79"/>
        <v>58897</v>
      </c>
      <c r="F163" s="1">
        <f t="shared" si="79"/>
        <v>58927</v>
      </c>
      <c r="G163" s="1">
        <f t="shared" si="79"/>
        <v>58958</v>
      </c>
      <c r="H163" s="1">
        <f t="shared" si="79"/>
        <v>58988</v>
      </c>
      <c r="I163" s="1">
        <f t="shared" si="79"/>
        <v>59019</v>
      </c>
      <c r="J163" s="1">
        <f t="shared" si="79"/>
        <v>59050</v>
      </c>
      <c r="K163" s="1">
        <f t="shared" si="79"/>
        <v>59080</v>
      </c>
      <c r="L163" s="1">
        <f t="shared" si="79"/>
        <v>59111</v>
      </c>
      <c r="M163" s="1">
        <f t="shared" si="79"/>
        <v>59141</v>
      </c>
      <c r="N163" s="2" t="str">
        <f t="shared" si="55"/>
        <v/>
      </c>
      <c r="O163" s="2">
        <f t="shared" si="56"/>
        <v>6</v>
      </c>
      <c r="P163" s="2">
        <f t="shared" si="57"/>
        <v>2</v>
      </c>
      <c r="Q163" s="2">
        <f t="shared" si="58"/>
        <v>2</v>
      </c>
      <c r="R163" s="2">
        <f t="shared" si="59"/>
        <v>5</v>
      </c>
      <c r="S163" s="2">
        <f t="shared" si="60"/>
        <v>7</v>
      </c>
      <c r="T163" s="2">
        <f t="shared" si="61"/>
        <v>3</v>
      </c>
      <c r="U163" s="2">
        <f t="shared" si="62"/>
        <v>5</v>
      </c>
      <c r="V163" s="2">
        <f t="shared" si="63"/>
        <v>1</v>
      </c>
      <c r="W163" s="2">
        <f t="shared" si="64"/>
        <v>4</v>
      </c>
      <c r="X163" s="2">
        <f t="shared" si="65"/>
        <v>6</v>
      </c>
      <c r="Y163" s="2">
        <f t="shared" si="66"/>
        <v>2</v>
      </c>
      <c r="Z163" s="2">
        <f t="shared" si="67"/>
        <v>4</v>
      </c>
      <c r="AA163" s="2" t="str">
        <f t="shared" si="68"/>
        <v>622573514624</v>
      </c>
      <c r="AB163" s="6" t="str">
        <f t="shared" si="69"/>
        <v/>
      </c>
      <c r="AC163" s="6" t="str">
        <f t="shared" si="70"/>
        <v/>
      </c>
      <c r="AD163" s="6" t="str">
        <f t="shared" si="71"/>
        <v/>
      </c>
      <c r="AE163" s="6" t="str">
        <f t="shared" si="72"/>
        <v/>
      </c>
      <c r="AF163" s="6" t="str">
        <f t="shared" si="73"/>
        <v/>
      </c>
      <c r="AG163" s="6">
        <f t="shared" si="74"/>
        <v>2061</v>
      </c>
      <c r="AH163" s="6" t="str">
        <f t="shared" si="75"/>
        <v/>
      </c>
    </row>
    <row r="164" spans="1:34" x14ac:dyDescent="0.25">
      <c r="A164" s="4">
        <v>2062</v>
      </c>
      <c r="B164" s="1">
        <f t="shared" si="79"/>
        <v>59172</v>
      </c>
      <c r="C164" s="1">
        <f t="shared" si="79"/>
        <v>59203</v>
      </c>
      <c r="D164" s="1">
        <f t="shared" si="79"/>
        <v>59231</v>
      </c>
      <c r="E164" s="1">
        <f t="shared" si="79"/>
        <v>59262</v>
      </c>
      <c r="F164" s="1">
        <f t="shared" si="79"/>
        <v>59292</v>
      </c>
      <c r="G164" s="1">
        <f t="shared" si="79"/>
        <v>59323</v>
      </c>
      <c r="H164" s="1">
        <f t="shared" si="79"/>
        <v>59353</v>
      </c>
      <c r="I164" s="1">
        <f t="shared" si="79"/>
        <v>59384</v>
      </c>
      <c r="J164" s="1">
        <f t="shared" si="79"/>
        <v>59415</v>
      </c>
      <c r="K164" s="1">
        <f t="shared" si="79"/>
        <v>59445</v>
      </c>
      <c r="L164" s="1">
        <f t="shared" si="79"/>
        <v>59476</v>
      </c>
      <c r="M164" s="1">
        <f t="shared" si="79"/>
        <v>59506</v>
      </c>
      <c r="N164" s="2" t="str">
        <f t="shared" si="55"/>
        <v/>
      </c>
      <c r="O164" s="2">
        <f t="shared" si="56"/>
        <v>7</v>
      </c>
      <c r="P164" s="2">
        <f t="shared" si="57"/>
        <v>3</v>
      </c>
      <c r="Q164" s="2">
        <f t="shared" si="58"/>
        <v>3</v>
      </c>
      <c r="R164" s="2">
        <f t="shared" si="59"/>
        <v>6</v>
      </c>
      <c r="S164" s="2">
        <f t="shared" si="60"/>
        <v>1</v>
      </c>
      <c r="T164" s="2">
        <f t="shared" si="61"/>
        <v>4</v>
      </c>
      <c r="U164" s="2">
        <f t="shared" si="62"/>
        <v>6</v>
      </c>
      <c r="V164" s="2">
        <f t="shared" si="63"/>
        <v>2</v>
      </c>
      <c r="W164" s="2">
        <f t="shared" si="64"/>
        <v>5</v>
      </c>
      <c r="X164" s="2">
        <f t="shared" si="65"/>
        <v>7</v>
      </c>
      <c r="Y164" s="2">
        <f t="shared" si="66"/>
        <v>3</v>
      </c>
      <c r="Z164" s="2">
        <f t="shared" si="67"/>
        <v>5</v>
      </c>
      <c r="AA164" s="2" t="str">
        <f t="shared" si="68"/>
        <v>733614625735</v>
      </c>
      <c r="AB164" s="6" t="str">
        <f t="shared" si="69"/>
        <v/>
      </c>
      <c r="AC164" s="6" t="str">
        <f t="shared" si="70"/>
        <v/>
      </c>
      <c r="AD164" s="6" t="str">
        <f t="shared" si="71"/>
        <v/>
      </c>
      <c r="AE164" s="6" t="str">
        <f t="shared" si="72"/>
        <v/>
      </c>
      <c r="AF164" s="6" t="str">
        <f t="shared" si="73"/>
        <v/>
      </c>
      <c r="AG164" s="6" t="str">
        <f t="shared" si="74"/>
        <v/>
      </c>
      <c r="AH164" s="6">
        <f t="shared" si="75"/>
        <v>2062</v>
      </c>
    </row>
    <row r="165" spans="1:34" x14ac:dyDescent="0.25">
      <c r="A165" s="4">
        <v>2063</v>
      </c>
      <c r="B165" s="1">
        <f t="shared" si="79"/>
        <v>59537</v>
      </c>
      <c r="C165" s="1">
        <f t="shared" si="79"/>
        <v>59568</v>
      </c>
      <c r="D165" s="1">
        <f t="shared" si="79"/>
        <v>59596</v>
      </c>
      <c r="E165" s="1">
        <f t="shared" si="79"/>
        <v>59627</v>
      </c>
      <c r="F165" s="1">
        <f t="shared" si="79"/>
        <v>59657</v>
      </c>
      <c r="G165" s="1">
        <f t="shared" si="79"/>
        <v>59688</v>
      </c>
      <c r="H165" s="1">
        <f t="shared" si="79"/>
        <v>59718</v>
      </c>
      <c r="I165" s="1">
        <f t="shared" si="79"/>
        <v>59749</v>
      </c>
      <c r="J165" s="1">
        <f t="shared" si="79"/>
        <v>59780</v>
      </c>
      <c r="K165" s="1">
        <f t="shared" si="79"/>
        <v>59810</v>
      </c>
      <c r="L165" s="1">
        <f t="shared" si="79"/>
        <v>59841</v>
      </c>
      <c r="M165" s="1">
        <f t="shared" si="79"/>
        <v>59871</v>
      </c>
      <c r="N165" s="2" t="str">
        <f t="shared" si="55"/>
        <v/>
      </c>
      <c r="O165" s="2">
        <f t="shared" si="56"/>
        <v>1</v>
      </c>
      <c r="P165" s="2">
        <f t="shared" si="57"/>
        <v>4</v>
      </c>
      <c r="Q165" s="2">
        <f t="shared" si="58"/>
        <v>4</v>
      </c>
      <c r="R165" s="2">
        <f t="shared" si="59"/>
        <v>7</v>
      </c>
      <c r="S165" s="2">
        <f t="shared" si="60"/>
        <v>2</v>
      </c>
      <c r="T165" s="2">
        <f t="shared" si="61"/>
        <v>5</v>
      </c>
      <c r="U165" s="2">
        <f t="shared" si="62"/>
        <v>7</v>
      </c>
      <c r="V165" s="2">
        <f t="shared" si="63"/>
        <v>3</v>
      </c>
      <c r="W165" s="2">
        <f t="shared" si="64"/>
        <v>6</v>
      </c>
      <c r="X165" s="2">
        <f t="shared" si="65"/>
        <v>1</v>
      </c>
      <c r="Y165" s="2">
        <f t="shared" si="66"/>
        <v>4</v>
      </c>
      <c r="Z165" s="2">
        <f t="shared" si="67"/>
        <v>6</v>
      </c>
      <c r="AA165" s="2" t="str">
        <f t="shared" si="68"/>
        <v>144725736146</v>
      </c>
      <c r="AB165" s="6">
        <f t="shared" si="69"/>
        <v>2063</v>
      </c>
      <c r="AC165" s="6" t="str">
        <f t="shared" si="70"/>
        <v/>
      </c>
      <c r="AD165" s="6" t="str">
        <f t="shared" si="71"/>
        <v/>
      </c>
      <c r="AE165" s="6" t="str">
        <f t="shared" si="72"/>
        <v/>
      </c>
      <c r="AF165" s="6" t="str">
        <f t="shared" si="73"/>
        <v/>
      </c>
      <c r="AG165" s="6" t="str">
        <f t="shared" si="74"/>
        <v/>
      </c>
      <c r="AH165" s="6" t="str">
        <f t="shared" si="75"/>
        <v/>
      </c>
    </row>
    <row r="166" spans="1:34" x14ac:dyDescent="0.25">
      <c r="A166" s="4">
        <v>2064</v>
      </c>
      <c r="B166" s="1">
        <f t="shared" si="79"/>
        <v>59902</v>
      </c>
      <c r="C166" s="1">
        <f t="shared" si="79"/>
        <v>59933</v>
      </c>
      <c r="D166" s="1">
        <f t="shared" si="79"/>
        <v>59962</v>
      </c>
      <c r="E166" s="1">
        <f t="shared" si="79"/>
        <v>59993</v>
      </c>
      <c r="F166" s="1">
        <f t="shared" si="79"/>
        <v>60023</v>
      </c>
      <c r="G166" s="1">
        <f t="shared" si="79"/>
        <v>60054</v>
      </c>
      <c r="H166" s="1">
        <f t="shared" si="79"/>
        <v>60084</v>
      </c>
      <c r="I166" s="1">
        <f t="shared" si="79"/>
        <v>60115</v>
      </c>
      <c r="J166" s="1">
        <f t="shared" si="79"/>
        <v>60146</v>
      </c>
      <c r="K166" s="1">
        <f t="shared" si="79"/>
        <v>60176</v>
      </c>
      <c r="L166" s="1">
        <f t="shared" si="79"/>
        <v>60207</v>
      </c>
      <c r="M166" s="1">
        <f t="shared" si="79"/>
        <v>60237</v>
      </c>
      <c r="N166" s="2" t="str">
        <f t="shared" si="55"/>
        <v>x</v>
      </c>
      <c r="O166" s="2">
        <f t="shared" si="56"/>
        <v>2</v>
      </c>
      <c r="P166" s="2">
        <f t="shared" si="57"/>
        <v>5</v>
      </c>
      <c r="Q166" s="2">
        <f t="shared" si="58"/>
        <v>6</v>
      </c>
      <c r="R166" s="2">
        <f t="shared" si="59"/>
        <v>2</v>
      </c>
      <c r="S166" s="2">
        <f t="shared" si="60"/>
        <v>4</v>
      </c>
      <c r="T166" s="2">
        <f t="shared" si="61"/>
        <v>7</v>
      </c>
      <c r="U166" s="2">
        <f t="shared" si="62"/>
        <v>2</v>
      </c>
      <c r="V166" s="2">
        <f t="shared" si="63"/>
        <v>5</v>
      </c>
      <c r="W166" s="2">
        <f t="shared" si="64"/>
        <v>1</v>
      </c>
      <c r="X166" s="2">
        <f t="shared" si="65"/>
        <v>3</v>
      </c>
      <c r="Y166" s="2">
        <f t="shared" si="66"/>
        <v>6</v>
      </c>
      <c r="Z166" s="2">
        <f t="shared" si="67"/>
        <v>1</v>
      </c>
      <c r="AA166" s="2" t="str">
        <f t="shared" si="68"/>
        <v>256247251361</v>
      </c>
      <c r="AB166" s="5" t="str">
        <f t="shared" si="69"/>
        <v/>
      </c>
      <c r="AC166" s="5">
        <f t="shared" si="70"/>
        <v>2064</v>
      </c>
      <c r="AD166" s="5" t="str">
        <f t="shared" si="71"/>
        <v/>
      </c>
      <c r="AE166" s="5" t="str">
        <f t="shared" si="72"/>
        <v/>
      </c>
      <c r="AF166" s="5" t="str">
        <f t="shared" si="73"/>
        <v/>
      </c>
      <c r="AG166" s="5" t="str">
        <f t="shared" si="74"/>
        <v/>
      </c>
      <c r="AH166" s="5" t="str">
        <f t="shared" si="75"/>
        <v/>
      </c>
    </row>
    <row r="167" spans="1:34" x14ac:dyDescent="0.25">
      <c r="A167" s="4">
        <v>2065</v>
      </c>
      <c r="B167" s="1">
        <f t="shared" si="79"/>
        <v>60268</v>
      </c>
      <c r="C167" s="1">
        <f t="shared" si="79"/>
        <v>60299</v>
      </c>
      <c r="D167" s="1">
        <f t="shared" si="79"/>
        <v>60327</v>
      </c>
      <c r="E167" s="1">
        <f t="shared" si="79"/>
        <v>60358</v>
      </c>
      <c r="F167" s="1">
        <f t="shared" si="79"/>
        <v>60388</v>
      </c>
      <c r="G167" s="1">
        <f t="shared" si="79"/>
        <v>60419</v>
      </c>
      <c r="H167" s="1">
        <f t="shared" si="79"/>
        <v>60449</v>
      </c>
      <c r="I167" s="1">
        <f t="shared" si="79"/>
        <v>60480</v>
      </c>
      <c r="J167" s="1">
        <f t="shared" si="79"/>
        <v>60511</v>
      </c>
      <c r="K167" s="1">
        <f t="shared" si="79"/>
        <v>60541</v>
      </c>
      <c r="L167" s="1">
        <f t="shared" si="79"/>
        <v>60572</v>
      </c>
      <c r="M167" s="1">
        <f t="shared" si="79"/>
        <v>60602</v>
      </c>
      <c r="N167" s="2" t="str">
        <f t="shared" si="55"/>
        <v/>
      </c>
      <c r="O167" s="2">
        <f t="shared" si="56"/>
        <v>4</v>
      </c>
      <c r="P167" s="2">
        <f t="shared" si="57"/>
        <v>7</v>
      </c>
      <c r="Q167" s="2">
        <f t="shared" si="58"/>
        <v>7</v>
      </c>
      <c r="R167" s="2">
        <f t="shared" si="59"/>
        <v>3</v>
      </c>
      <c r="S167" s="2">
        <f t="shared" si="60"/>
        <v>5</v>
      </c>
      <c r="T167" s="2">
        <f t="shared" si="61"/>
        <v>1</v>
      </c>
      <c r="U167" s="2">
        <f t="shared" si="62"/>
        <v>3</v>
      </c>
      <c r="V167" s="2">
        <f t="shared" si="63"/>
        <v>6</v>
      </c>
      <c r="W167" s="2">
        <f t="shared" si="64"/>
        <v>2</v>
      </c>
      <c r="X167" s="2">
        <f t="shared" si="65"/>
        <v>4</v>
      </c>
      <c r="Y167" s="2">
        <f t="shared" si="66"/>
        <v>7</v>
      </c>
      <c r="Z167" s="2">
        <f t="shared" si="67"/>
        <v>2</v>
      </c>
      <c r="AA167" s="2" t="str">
        <f t="shared" si="68"/>
        <v>477351362472</v>
      </c>
      <c r="AB167" s="6" t="str">
        <f t="shared" si="69"/>
        <v/>
      </c>
      <c r="AC167" s="6" t="str">
        <f t="shared" si="70"/>
        <v/>
      </c>
      <c r="AD167" s="6" t="str">
        <f t="shared" si="71"/>
        <v/>
      </c>
      <c r="AE167" s="6">
        <f t="shared" si="72"/>
        <v>2065</v>
      </c>
      <c r="AF167" s="6" t="str">
        <f t="shared" si="73"/>
        <v/>
      </c>
      <c r="AG167" s="6" t="str">
        <f t="shared" si="74"/>
        <v/>
      </c>
      <c r="AH167" s="6" t="str">
        <f t="shared" si="75"/>
        <v/>
      </c>
    </row>
    <row r="168" spans="1:34" x14ac:dyDescent="0.25">
      <c r="A168" s="4">
        <v>2066</v>
      </c>
      <c r="B168" s="1">
        <f t="shared" si="79"/>
        <v>60633</v>
      </c>
      <c r="C168" s="1">
        <f t="shared" si="79"/>
        <v>60664</v>
      </c>
      <c r="D168" s="1">
        <f t="shared" si="79"/>
        <v>60692</v>
      </c>
      <c r="E168" s="1">
        <f t="shared" si="79"/>
        <v>60723</v>
      </c>
      <c r="F168" s="1">
        <f t="shared" si="79"/>
        <v>60753</v>
      </c>
      <c r="G168" s="1">
        <f t="shared" si="79"/>
        <v>60784</v>
      </c>
      <c r="H168" s="1">
        <f t="shared" si="79"/>
        <v>60814</v>
      </c>
      <c r="I168" s="1">
        <f t="shared" si="79"/>
        <v>60845</v>
      </c>
      <c r="J168" s="1">
        <f t="shared" si="79"/>
        <v>60876</v>
      </c>
      <c r="K168" s="1">
        <f t="shared" si="79"/>
        <v>60906</v>
      </c>
      <c r="L168" s="1">
        <f t="shared" si="79"/>
        <v>60937</v>
      </c>
      <c r="M168" s="1">
        <f t="shared" si="79"/>
        <v>60967</v>
      </c>
      <c r="N168" s="2" t="str">
        <f t="shared" si="55"/>
        <v/>
      </c>
      <c r="O168" s="2">
        <f t="shared" si="56"/>
        <v>5</v>
      </c>
      <c r="P168" s="2">
        <f t="shared" si="57"/>
        <v>1</v>
      </c>
      <c r="Q168" s="2">
        <f t="shared" si="58"/>
        <v>1</v>
      </c>
      <c r="R168" s="2">
        <f t="shared" si="59"/>
        <v>4</v>
      </c>
      <c r="S168" s="2">
        <f t="shared" si="60"/>
        <v>6</v>
      </c>
      <c r="T168" s="2">
        <f t="shared" si="61"/>
        <v>2</v>
      </c>
      <c r="U168" s="2">
        <f t="shared" si="62"/>
        <v>4</v>
      </c>
      <c r="V168" s="2">
        <f t="shared" si="63"/>
        <v>7</v>
      </c>
      <c r="W168" s="2">
        <f t="shared" si="64"/>
        <v>3</v>
      </c>
      <c r="X168" s="2">
        <f t="shared" si="65"/>
        <v>5</v>
      </c>
      <c r="Y168" s="2">
        <f t="shared" si="66"/>
        <v>1</v>
      </c>
      <c r="Z168" s="2">
        <f t="shared" si="67"/>
        <v>3</v>
      </c>
      <c r="AA168" s="2" t="str">
        <f t="shared" si="68"/>
        <v>511462473513</v>
      </c>
      <c r="AB168" s="6" t="str">
        <f t="shared" si="69"/>
        <v/>
      </c>
      <c r="AC168" s="6" t="str">
        <f t="shared" si="70"/>
        <v/>
      </c>
      <c r="AD168" s="6" t="str">
        <f t="shared" si="71"/>
        <v/>
      </c>
      <c r="AE168" s="6" t="str">
        <f t="shared" si="72"/>
        <v/>
      </c>
      <c r="AF168" s="6">
        <f t="shared" si="73"/>
        <v>2066</v>
      </c>
      <c r="AG168" s="6" t="str">
        <f t="shared" si="74"/>
        <v/>
      </c>
      <c r="AH168" s="6" t="str">
        <f t="shared" si="75"/>
        <v/>
      </c>
    </row>
    <row r="169" spans="1:34" x14ac:dyDescent="0.25">
      <c r="A169" s="4">
        <v>2067</v>
      </c>
      <c r="B169" s="1">
        <f t="shared" si="79"/>
        <v>60998</v>
      </c>
      <c r="C169" s="1">
        <f t="shared" si="79"/>
        <v>61029</v>
      </c>
      <c r="D169" s="1">
        <f t="shared" si="79"/>
        <v>61057</v>
      </c>
      <c r="E169" s="1">
        <f t="shared" si="79"/>
        <v>61088</v>
      </c>
      <c r="F169" s="1">
        <f t="shared" si="79"/>
        <v>61118</v>
      </c>
      <c r="G169" s="1">
        <f t="shared" si="79"/>
        <v>61149</v>
      </c>
      <c r="H169" s="1">
        <f t="shared" si="79"/>
        <v>61179</v>
      </c>
      <c r="I169" s="1">
        <f t="shared" si="79"/>
        <v>61210</v>
      </c>
      <c r="J169" s="1">
        <f t="shared" si="79"/>
        <v>61241</v>
      </c>
      <c r="K169" s="1">
        <f t="shared" si="79"/>
        <v>61271</v>
      </c>
      <c r="L169" s="1">
        <f t="shared" si="79"/>
        <v>61302</v>
      </c>
      <c r="M169" s="1">
        <f t="shared" si="79"/>
        <v>61332</v>
      </c>
      <c r="N169" s="2" t="str">
        <f t="shared" si="55"/>
        <v/>
      </c>
      <c r="O169" s="2">
        <f t="shared" si="56"/>
        <v>6</v>
      </c>
      <c r="P169" s="2">
        <f t="shared" si="57"/>
        <v>2</v>
      </c>
      <c r="Q169" s="2">
        <f t="shared" si="58"/>
        <v>2</v>
      </c>
      <c r="R169" s="2">
        <f t="shared" si="59"/>
        <v>5</v>
      </c>
      <c r="S169" s="2">
        <f t="shared" si="60"/>
        <v>7</v>
      </c>
      <c r="T169" s="2">
        <f t="shared" si="61"/>
        <v>3</v>
      </c>
      <c r="U169" s="2">
        <f t="shared" si="62"/>
        <v>5</v>
      </c>
      <c r="V169" s="2">
        <f t="shared" si="63"/>
        <v>1</v>
      </c>
      <c r="W169" s="2">
        <f t="shared" si="64"/>
        <v>4</v>
      </c>
      <c r="X169" s="2">
        <f t="shared" si="65"/>
        <v>6</v>
      </c>
      <c r="Y169" s="2">
        <f t="shared" si="66"/>
        <v>2</v>
      </c>
      <c r="Z169" s="2">
        <f t="shared" si="67"/>
        <v>4</v>
      </c>
      <c r="AA169" s="2" t="str">
        <f t="shared" si="68"/>
        <v>622573514624</v>
      </c>
      <c r="AB169" s="6" t="str">
        <f t="shared" si="69"/>
        <v/>
      </c>
      <c r="AC169" s="6" t="str">
        <f t="shared" si="70"/>
        <v/>
      </c>
      <c r="AD169" s="6" t="str">
        <f t="shared" si="71"/>
        <v/>
      </c>
      <c r="AE169" s="6" t="str">
        <f t="shared" si="72"/>
        <v/>
      </c>
      <c r="AF169" s="6" t="str">
        <f t="shared" si="73"/>
        <v/>
      </c>
      <c r="AG169" s="6">
        <f t="shared" si="74"/>
        <v>2067</v>
      </c>
      <c r="AH169" s="6" t="str">
        <f t="shared" si="75"/>
        <v/>
      </c>
    </row>
    <row r="170" spans="1:34" x14ac:dyDescent="0.25">
      <c r="A170" s="4">
        <v>2068</v>
      </c>
      <c r="B170" s="1">
        <f t="shared" si="79"/>
        <v>61363</v>
      </c>
      <c r="C170" s="1">
        <f t="shared" si="79"/>
        <v>61394</v>
      </c>
      <c r="D170" s="1">
        <f t="shared" si="79"/>
        <v>61423</v>
      </c>
      <c r="E170" s="1">
        <f t="shared" si="79"/>
        <v>61454</v>
      </c>
      <c r="F170" s="1">
        <f t="shared" si="79"/>
        <v>61484</v>
      </c>
      <c r="G170" s="1">
        <f t="shared" si="79"/>
        <v>61515</v>
      </c>
      <c r="H170" s="1">
        <f t="shared" si="79"/>
        <v>61545</v>
      </c>
      <c r="I170" s="1">
        <f t="shared" si="79"/>
        <v>61576</v>
      </c>
      <c r="J170" s="1">
        <f t="shared" si="79"/>
        <v>61607</v>
      </c>
      <c r="K170" s="1">
        <f t="shared" si="79"/>
        <v>61637</v>
      </c>
      <c r="L170" s="1">
        <f t="shared" si="79"/>
        <v>61668</v>
      </c>
      <c r="M170" s="1">
        <f t="shared" si="79"/>
        <v>61698</v>
      </c>
      <c r="N170" s="2" t="str">
        <f t="shared" si="55"/>
        <v>x</v>
      </c>
      <c r="O170" s="2">
        <f t="shared" si="56"/>
        <v>7</v>
      </c>
      <c r="P170" s="2">
        <f t="shared" si="57"/>
        <v>3</v>
      </c>
      <c r="Q170" s="2">
        <f t="shared" si="58"/>
        <v>4</v>
      </c>
      <c r="R170" s="2">
        <f t="shared" si="59"/>
        <v>7</v>
      </c>
      <c r="S170" s="2">
        <f t="shared" si="60"/>
        <v>2</v>
      </c>
      <c r="T170" s="2">
        <f t="shared" si="61"/>
        <v>5</v>
      </c>
      <c r="U170" s="2">
        <f t="shared" si="62"/>
        <v>7</v>
      </c>
      <c r="V170" s="2">
        <f t="shared" si="63"/>
        <v>3</v>
      </c>
      <c r="W170" s="2">
        <f t="shared" si="64"/>
        <v>6</v>
      </c>
      <c r="X170" s="2">
        <f t="shared" si="65"/>
        <v>1</v>
      </c>
      <c r="Y170" s="2">
        <f t="shared" si="66"/>
        <v>4</v>
      </c>
      <c r="Z170" s="2">
        <f t="shared" si="67"/>
        <v>6</v>
      </c>
      <c r="AA170" s="2" t="str">
        <f t="shared" si="68"/>
        <v>734725736146</v>
      </c>
      <c r="AB170" s="5" t="str">
        <f t="shared" si="69"/>
        <v/>
      </c>
      <c r="AC170" s="5" t="str">
        <f t="shared" si="70"/>
        <v/>
      </c>
      <c r="AD170" s="5" t="str">
        <f t="shared" si="71"/>
        <v/>
      </c>
      <c r="AE170" s="5" t="str">
        <f t="shared" si="72"/>
        <v/>
      </c>
      <c r="AF170" s="5" t="str">
        <f t="shared" si="73"/>
        <v/>
      </c>
      <c r="AG170" s="5" t="str">
        <f t="shared" si="74"/>
        <v/>
      </c>
      <c r="AH170" s="5">
        <f t="shared" si="75"/>
        <v>2068</v>
      </c>
    </row>
    <row r="171" spans="1:34" x14ac:dyDescent="0.25">
      <c r="A171" s="4">
        <v>2069</v>
      </c>
      <c r="B171" s="1">
        <f t="shared" si="79"/>
        <v>61729</v>
      </c>
      <c r="C171" s="1">
        <f t="shared" si="79"/>
        <v>61760</v>
      </c>
      <c r="D171" s="1">
        <f t="shared" si="79"/>
        <v>61788</v>
      </c>
      <c r="E171" s="1">
        <f t="shared" si="79"/>
        <v>61819</v>
      </c>
      <c r="F171" s="1">
        <f t="shared" si="79"/>
        <v>61849</v>
      </c>
      <c r="G171" s="1">
        <f t="shared" si="79"/>
        <v>61880</v>
      </c>
      <c r="H171" s="1">
        <f t="shared" si="79"/>
        <v>61910</v>
      </c>
      <c r="I171" s="1">
        <f t="shared" si="79"/>
        <v>61941</v>
      </c>
      <c r="J171" s="1">
        <f t="shared" si="79"/>
        <v>61972</v>
      </c>
      <c r="K171" s="1">
        <f t="shared" si="79"/>
        <v>62002</v>
      </c>
      <c r="L171" s="1">
        <f t="shared" si="79"/>
        <v>62033</v>
      </c>
      <c r="M171" s="1">
        <f t="shared" si="79"/>
        <v>62063</v>
      </c>
      <c r="N171" s="2" t="str">
        <f t="shared" si="55"/>
        <v/>
      </c>
      <c r="O171" s="2">
        <f t="shared" si="56"/>
        <v>2</v>
      </c>
      <c r="P171" s="2">
        <f t="shared" si="57"/>
        <v>5</v>
      </c>
      <c r="Q171" s="2">
        <f t="shared" si="58"/>
        <v>5</v>
      </c>
      <c r="R171" s="2">
        <f t="shared" si="59"/>
        <v>1</v>
      </c>
      <c r="S171" s="2">
        <f t="shared" si="60"/>
        <v>3</v>
      </c>
      <c r="T171" s="2">
        <f t="shared" si="61"/>
        <v>6</v>
      </c>
      <c r="U171" s="2">
        <f t="shared" si="62"/>
        <v>1</v>
      </c>
      <c r="V171" s="2">
        <f t="shared" si="63"/>
        <v>4</v>
      </c>
      <c r="W171" s="2">
        <f t="shared" si="64"/>
        <v>7</v>
      </c>
      <c r="X171" s="2">
        <f t="shared" si="65"/>
        <v>2</v>
      </c>
      <c r="Y171" s="2">
        <f t="shared" si="66"/>
        <v>5</v>
      </c>
      <c r="Z171" s="2">
        <f t="shared" si="67"/>
        <v>7</v>
      </c>
      <c r="AA171" s="2" t="str">
        <f t="shared" si="68"/>
        <v>255136147257</v>
      </c>
      <c r="AB171" s="6" t="str">
        <f t="shared" si="69"/>
        <v/>
      </c>
      <c r="AC171" s="6">
        <f t="shared" si="70"/>
        <v>2069</v>
      </c>
      <c r="AD171" s="6" t="str">
        <f t="shared" si="71"/>
        <v/>
      </c>
      <c r="AE171" s="6" t="str">
        <f t="shared" si="72"/>
        <v/>
      </c>
      <c r="AF171" s="6" t="str">
        <f t="shared" si="73"/>
        <v/>
      </c>
      <c r="AG171" s="6" t="str">
        <f t="shared" si="74"/>
        <v/>
      </c>
      <c r="AH171" s="6" t="str">
        <f t="shared" si="75"/>
        <v/>
      </c>
    </row>
    <row r="172" spans="1:34" x14ac:dyDescent="0.25">
      <c r="A172" s="4">
        <v>2070</v>
      </c>
      <c r="B172" s="1">
        <f t="shared" ref="B172:M181" si="80">DATE($A172,B$1,1)</f>
        <v>62094</v>
      </c>
      <c r="C172" s="1">
        <f t="shared" si="80"/>
        <v>62125</v>
      </c>
      <c r="D172" s="1">
        <f t="shared" si="80"/>
        <v>62153</v>
      </c>
      <c r="E172" s="1">
        <f t="shared" si="80"/>
        <v>62184</v>
      </c>
      <c r="F172" s="1">
        <f t="shared" si="80"/>
        <v>62214</v>
      </c>
      <c r="G172" s="1">
        <f t="shared" si="80"/>
        <v>62245</v>
      </c>
      <c r="H172" s="1">
        <f t="shared" si="80"/>
        <v>62275</v>
      </c>
      <c r="I172" s="1">
        <f t="shared" si="80"/>
        <v>62306</v>
      </c>
      <c r="J172" s="1">
        <f t="shared" si="80"/>
        <v>62337</v>
      </c>
      <c r="K172" s="1">
        <f t="shared" si="80"/>
        <v>62367</v>
      </c>
      <c r="L172" s="1">
        <f t="shared" si="80"/>
        <v>62398</v>
      </c>
      <c r="M172" s="1">
        <f t="shared" si="80"/>
        <v>62428</v>
      </c>
      <c r="N172" s="2" t="str">
        <f t="shared" si="55"/>
        <v/>
      </c>
      <c r="O172" s="2">
        <f t="shared" si="56"/>
        <v>3</v>
      </c>
      <c r="P172" s="2">
        <f t="shared" si="57"/>
        <v>6</v>
      </c>
      <c r="Q172" s="2">
        <f t="shared" si="58"/>
        <v>6</v>
      </c>
      <c r="R172" s="2">
        <f t="shared" si="59"/>
        <v>2</v>
      </c>
      <c r="S172" s="2">
        <f t="shared" si="60"/>
        <v>4</v>
      </c>
      <c r="T172" s="2">
        <f t="shared" si="61"/>
        <v>7</v>
      </c>
      <c r="U172" s="2">
        <f t="shared" si="62"/>
        <v>2</v>
      </c>
      <c r="V172" s="2">
        <f t="shared" si="63"/>
        <v>5</v>
      </c>
      <c r="W172" s="2">
        <f t="shared" si="64"/>
        <v>1</v>
      </c>
      <c r="X172" s="2">
        <f t="shared" si="65"/>
        <v>3</v>
      </c>
      <c r="Y172" s="2">
        <f t="shared" si="66"/>
        <v>6</v>
      </c>
      <c r="Z172" s="2">
        <f t="shared" si="67"/>
        <v>1</v>
      </c>
      <c r="AA172" s="2" t="str">
        <f t="shared" si="68"/>
        <v>366247251361</v>
      </c>
      <c r="AB172" s="6" t="str">
        <f t="shared" si="69"/>
        <v/>
      </c>
      <c r="AC172" s="6" t="str">
        <f t="shared" si="70"/>
        <v/>
      </c>
      <c r="AD172" s="6">
        <f t="shared" si="71"/>
        <v>2070</v>
      </c>
      <c r="AE172" s="6" t="str">
        <f t="shared" si="72"/>
        <v/>
      </c>
      <c r="AF172" s="6" t="str">
        <f t="shared" si="73"/>
        <v/>
      </c>
      <c r="AG172" s="6" t="str">
        <f t="shared" si="74"/>
        <v/>
      </c>
      <c r="AH172" s="6" t="str">
        <f t="shared" si="75"/>
        <v/>
      </c>
    </row>
    <row r="173" spans="1:34" x14ac:dyDescent="0.25">
      <c r="A173" s="4">
        <v>2071</v>
      </c>
      <c r="B173" s="1">
        <f t="shared" si="80"/>
        <v>62459</v>
      </c>
      <c r="C173" s="1">
        <f t="shared" si="80"/>
        <v>62490</v>
      </c>
      <c r="D173" s="1">
        <f t="shared" si="80"/>
        <v>62518</v>
      </c>
      <c r="E173" s="1">
        <f t="shared" si="80"/>
        <v>62549</v>
      </c>
      <c r="F173" s="1">
        <f t="shared" si="80"/>
        <v>62579</v>
      </c>
      <c r="G173" s="1">
        <f t="shared" si="80"/>
        <v>62610</v>
      </c>
      <c r="H173" s="1">
        <f t="shared" si="80"/>
        <v>62640</v>
      </c>
      <c r="I173" s="1">
        <f t="shared" si="80"/>
        <v>62671</v>
      </c>
      <c r="J173" s="1">
        <f t="shared" si="80"/>
        <v>62702</v>
      </c>
      <c r="K173" s="1">
        <f t="shared" si="80"/>
        <v>62732</v>
      </c>
      <c r="L173" s="1">
        <f t="shared" si="80"/>
        <v>62763</v>
      </c>
      <c r="M173" s="1">
        <f t="shared" si="80"/>
        <v>62793</v>
      </c>
      <c r="N173" s="2" t="str">
        <f t="shared" si="55"/>
        <v/>
      </c>
      <c r="O173" s="2">
        <f t="shared" si="56"/>
        <v>4</v>
      </c>
      <c r="P173" s="2">
        <f t="shared" si="57"/>
        <v>7</v>
      </c>
      <c r="Q173" s="2">
        <f t="shared" si="58"/>
        <v>7</v>
      </c>
      <c r="R173" s="2">
        <f t="shared" si="59"/>
        <v>3</v>
      </c>
      <c r="S173" s="2">
        <f t="shared" si="60"/>
        <v>5</v>
      </c>
      <c r="T173" s="2">
        <f t="shared" si="61"/>
        <v>1</v>
      </c>
      <c r="U173" s="2">
        <f t="shared" si="62"/>
        <v>3</v>
      </c>
      <c r="V173" s="2">
        <f t="shared" si="63"/>
        <v>6</v>
      </c>
      <c r="W173" s="2">
        <f t="shared" si="64"/>
        <v>2</v>
      </c>
      <c r="X173" s="2">
        <f t="shared" si="65"/>
        <v>4</v>
      </c>
      <c r="Y173" s="2">
        <f t="shared" si="66"/>
        <v>7</v>
      </c>
      <c r="Z173" s="2">
        <f t="shared" si="67"/>
        <v>2</v>
      </c>
      <c r="AA173" s="2" t="str">
        <f t="shared" si="68"/>
        <v>477351362472</v>
      </c>
      <c r="AB173" s="6" t="str">
        <f t="shared" si="69"/>
        <v/>
      </c>
      <c r="AC173" s="6" t="str">
        <f t="shared" si="70"/>
        <v/>
      </c>
      <c r="AD173" s="6" t="str">
        <f t="shared" si="71"/>
        <v/>
      </c>
      <c r="AE173" s="6">
        <f t="shared" si="72"/>
        <v>2071</v>
      </c>
      <c r="AF173" s="6" t="str">
        <f t="shared" si="73"/>
        <v/>
      </c>
      <c r="AG173" s="6" t="str">
        <f t="shared" si="74"/>
        <v/>
      </c>
      <c r="AH173" s="6" t="str">
        <f t="shared" si="75"/>
        <v/>
      </c>
    </row>
    <row r="174" spans="1:34" x14ac:dyDescent="0.25">
      <c r="A174" s="4">
        <v>2072</v>
      </c>
      <c r="B174" s="1">
        <f t="shared" si="80"/>
        <v>62824</v>
      </c>
      <c r="C174" s="1">
        <f t="shared" si="80"/>
        <v>62855</v>
      </c>
      <c r="D174" s="1">
        <f t="shared" si="80"/>
        <v>62884</v>
      </c>
      <c r="E174" s="1">
        <f t="shared" si="80"/>
        <v>62915</v>
      </c>
      <c r="F174" s="1">
        <f t="shared" si="80"/>
        <v>62945</v>
      </c>
      <c r="G174" s="1">
        <f t="shared" si="80"/>
        <v>62976</v>
      </c>
      <c r="H174" s="1">
        <f t="shared" si="80"/>
        <v>63006</v>
      </c>
      <c r="I174" s="1">
        <f t="shared" si="80"/>
        <v>63037</v>
      </c>
      <c r="J174" s="1">
        <f t="shared" si="80"/>
        <v>63068</v>
      </c>
      <c r="K174" s="1">
        <f t="shared" si="80"/>
        <v>63098</v>
      </c>
      <c r="L174" s="1">
        <f t="shared" si="80"/>
        <v>63129</v>
      </c>
      <c r="M174" s="1">
        <f t="shared" si="80"/>
        <v>63159</v>
      </c>
      <c r="N174" s="2" t="str">
        <f t="shared" si="55"/>
        <v>x</v>
      </c>
      <c r="O174" s="2">
        <f t="shared" si="56"/>
        <v>5</v>
      </c>
      <c r="P174" s="2">
        <f t="shared" si="57"/>
        <v>1</v>
      </c>
      <c r="Q174" s="2">
        <f t="shared" si="58"/>
        <v>2</v>
      </c>
      <c r="R174" s="2">
        <f t="shared" si="59"/>
        <v>5</v>
      </c>
      <c r="S174" s="2">
        <f t="shared" si="60"/>
        <v>7</v>
      </c>
      <c r="T174" s="2">
        <f t="shared" si="61"/>
        <v>3</v>
      </c>
      <c r="U174" s="2">
        <f t="shared" si="62"/>
        <v>5</v>
      </c>
      <c r="V174" s="2">
        <f t="shared" si="63"/>
        <v>1</v>
      </c>
      <c r="W174" s="2">
        <f t="shared" si="64"/>
        <v>4</v>
      </c>
      <c r="X174" s="2">
        <f t="shared" si="65"/>
        <v>6</v>
      </c>
      <c r="Y174" s="2">
        <f t="shared" si="66"/>
        <v>2</v>
      </c>
      <c r="Z174" s="2">
        <f t="shared" si="67"/>
        <v>4</v>
      </c>
      <c r="AA174" s="2" t="str">
        <f t="shared" si="68"/>
        <v>512573514624</v>
      </c>
      <c r="AB174" s="5" t="str">
        <f t="shared" si="69"/>
        <v/>
      </c>
      <c r="AC174" s="5" t="str">
        <f t="shared" si="70"/>
        <v/>
      </c>
      <c r="AD174" s="5" t="str">
        <f t="shared" si="71"/>
        <v/>
      </c>
      <c r="AE174" s="5" t="str">
        <f t="shared" si="72"/>
        <v/>
      </c>
      <c r="AF174" s="5">
        <f t="shared" si="73"/>
        <v>2072</v>
      </c>
      <c r="AG174" s="5" t="str">
        <f t="shared" si="74"/>
        <v/>
      </c>
      <c r="AH174" s="5" t="str">
        <f t="shared" si="75"/>
        <v/>
      </c>
    </row>
    <row r="175" spans="1:34" x14ac:dyDescent="0.25">
      <c r="A175" s="4">
        <v>2073</v>
      </c>
      <c r="B175" s="1">
        <f t="shared" si="80"/>
        <v>63190</v>
      </c>
      <c r="C175" s="1">
        <f t="shared" si="80"/>
        <v>63221</v>
      </c>
      <c r="D175" s="1">
        <f t="shared" si="80"/>
        <v>63249</v>
      </c>
      <c r="E175" s="1">
        <f t="shared" si="80"/>
        <v>63280</v>
      </c>
      <c r="F175" s="1">
        <f t="shared" si="80"/>
        <v>63310</v>
      </c>
      <c r="G175" s="1">
        <f t="shared" si="80"/>
        <v>63341</v>
      </c>
      <c r="H175" s="1">
        <f t="shared" si="80"/>
        <v>63371</v>
      </c>
      <c r="I175" s="1">
        <f t="shared" si="80"/>
        <v>63402</v>
      </c>
      <c r="J175" s="1">
        <f t="shared" si="80"/>
        <v>63433</v>
      </c>
      <c r="K175" s="1">
        <f t="shared" si="80"/>
        <v>63463</v>
      </c>
      <c r="L175" s="1">
        <f t="shared" si="80"/>
        <v>63494</v>
      </c>
      <c r="M175" s="1">
        <f t="shared" si="80"/>
        <v>63524</v>
      </c>
      <c r="N175" s="2" t="str">
        <f t="shared" si="55"/>
        <v/>
      </c>
      <c r="O175" s="2">
        <f t="shared" si="56"/>
        <v>7</v>
      </c>
      <c r="P175" s="2">
        <f t="shared" si="57"/>
        <v>3</v>
      </c>
      <c r="Q175" s="2">
        <f t="shared" si="58"/>
        <v>3</v>
      </c>
      <c r="R175" s="2">
        <f t="shared" si="59"/>
        <v>6</v>
      </c>
      <c r="S175" s="2">
        <f t="shared" si="60"/>
        <v>1</v>
      </c>
      <c r="T175" s="2">
        <f t="shared" si="61"/>
        <v>4</v>
      </c>
      <c r="U175" s="2">
        <f t="shared" si="62"/>
        <v>6</v>
      </c>
      <c r="V175" s="2">
        <f t="shared" si="63"/>
        <v>2</v>
      </c>
      <c r="W175" s="2">
        <f t="shared" si="64"/>
        <v>5</v>
      </c>
      <c r="X175" s="2">
        <f t="shared" si="65"/>
        <v>7</v>
      </c>
      <c r="Y175" s="2">
        <f t="shared" si="66"/>
        <v>3</v>
      </c>
      <c r="Z175" s="2">
        <f t="shared" si="67"/>
        <v>5</v>
      </c>
      <c r="AA175" s="2" t="str">
        <f t="shared" si="68"/>
        <v>733614625735</v>
      </c>
      <c r="AB175" s="6" t="str">
        <f t="shared" si="69"/>
        <v/>
      </c>
      <c r="AC175" s="6" t="str">
        <f t="shared" si="70"/>
        <v/>
      </c>
      <c r="AD175" s="6" t="str">
        <f t="shared" si="71"/>
        <v/>
      </c>
      <c r="AE175" s="6" t="str">
        <f t="shared" si="72"/>
        <v/>
      </c>
      <c r="AF175" s="6" t="str">
        <f t="shared" si="73"/>
        <v/>
      </c>
      <c r="AG175" s="6" t="str">
        <f t="shared" si="74"/>
        <v/>
      </c>
      <c r="AH175" s="6">
        <f t="shared" si="75"/>
        <v>2073</v>
      </c>
    </row>
    <row r="176" spans="1:34" x14ac:dyDescent="0.25">
      <c r="A176" s="4">
        <v>2074</v>
      </c>
      <c r="B176" s="1">
        <f t="shared" si="80"/>
        <v>63555</v>
      </c>
      <c r="C176" s="1">
        <f t="shared" si="80"/>
        <v>63586</v>
      </c>
      <c r="D176" s="1">
        <f t="shared" si="80"/>
        <v>63614</v>
      </c>
      <c r="E176" s="1">
        <f t="shared" si="80"/>
        <v>63645</v>
      </c>
      <c r="F176" s="1">
        <f t="shared" si="80"/>
        <v>63675</v>
      </c>
      <c r="G176" s="1">
        <f t="shared" si="80"/>
        <v>63706</v>
      </c>
      <c r="H176" s="1">
        <f t="shared" si="80"/>
        <v>63736</v>
      </c>
      <c r="I176" s="1">
        <f t="shared" si="80"/>
        <v>63767</v>
      </c>
      <c r="J176" s="1">
        <f t="shared" si="80"/>
        <v>63798</v>
      </c>
      <c r="K176" s="1">
        <f t="shared" si="80"/>
        <v>63828</v>
      </c>
      <c r="L176" s="1">
        <f t="shared" si="80"/>
        <v>63859</v>
      </c>
      <c r="M176" s="1">
        <f t="shared" si="80"/>
        <v>63889</v>
      </c>
      <c r="N176" s="2" t="str">
        <f t="shared" si="55"/>
        <v/>
      </c>
      <c r="O176" s="2">
        <f t="shared" si="56"/>
        <v>1</v>
      </c>
      <c r="P176" s="2">
        <f t="shared" si="57"/>
        <v>4</v>
      </c>
      <c r="Q176" s="2">
        <f t="shared" si="58"/>
        <v>4</v>
      </c>
      <c r="R176" s="2">
        <f t="shared" si="59"/>
        <v>7</v>
      </c>
      <c r="S176" s="2">
        <f t="shared" si="60"/>
        <v>2</v>
      </c>
      <c r="T176" s="2">
        <f t="shared" si="61"/>
        <v>5</v>
      </c>
      <c r="U176" s="2">
        <f t="shared" si="62"/>
        <v>7</v>
      </c>
      <c r="V176" s="2">
        <f t="shared" si="63"/>
        <v>3</v>
      </c>
      <c r="W176" s="2">
        <f t="shared" si="64"/>
        <v>6</v>
      </c>
      <c r="X176" s="2">
        <f t="shared" si="65"/>
        <v>1</v>
      </c>
      <c r="Y176" s="2">
        <f t="shared" si="66"/>
        <v>4</v>
      </c>
      <c r="Z176" s="2">
        <f t="shared" si="67"/>
        <v>6</v>
      </c>
      <c r="AA176" s="2" t="str">
        <f t="shared" si="68"/>
        <v>144725736146</v>
      </c>
      <c r="AB176" s="6">
        <f t="shared" si="69"/>
        <v>2074</v>
      </c>
      <c r="AC176" s="6" t="str">
        <f t="shared" si="70"/>
        <v/>
      </c>
      <c r="AD176" s="6" t="str">
        <f t="shared" si="71"/>
        <v/>
      </c>
      <c r="AE176" s="6" t="str">
        <f t="shared" si="72"/>
        <v/>
      </c>
      <c r="AF176" s="6" t="str">
        <f t="shared" si="73"/>
        <v/>
      </c>
      <c r="AG176" s="6" t="str">
        <f t="shared" si="74"/>
        <v/>
      </c>
      <c r="AH176" s="6" t="str">
        <f t="shared" si="75"/>
        <v/>
      </c>
    </row>
    <row r="177" spans="1:34" x14ac:dyDescent="0.25">
      <c r="A177" s="4">
        <v>2075</v>
      </c>
      <c r="B177" s="1">
        <f t="shared" si="80"/>
        <v>63920</v>
      </c>
      <c r="C177" s="1">
        <f t="shared" si="80"/>
        <v>63951</v>
      </c>
      <c r="D177" s="1">
        <f t="shared" si="80"/>
        <v>63979</v>
      </c>
      <c r="E177" s="1">
        <f t="shared" si="80"/>
        <v>64010</v>
      </c>
      <c r="F177" s="1">
        <f t="shared" si="80"/>
        <v>64040</v>
      </c>
      <c r="G177" s="1">
        <f t="shared" si="80"/>
        <v>64071</v>
      </c>
      <c r="H177" s="1">
        <f t="shared" si="80"/>
        <v>64101</v>
      </c>
      <c r="I177" s="1">
        <f t="shared" si="80"/>
        <v>64132</v>
      </c>
      <c r="J177" s="1">
        <f t="shared" si="80"/>
        <v>64163</v>
      </c>
      <c r="K177" s="1">
        <f t="shared" si="80"/>
        <v>64193</v>
      </c>
      <c r="L177" s="1">
        <f t="shared" si="80"/>
        <v>64224</v>
      </c>
      <c r="M177" s="1">
        <f t="shared" si="80"/>
        <v>64254</v>
      </c>
      <c r="N177" s="2" t="str">
        <f t="shared" si="55"/>
        <v/>
      </c>
      <c r="O177" s="2">
        <f t="shared" si="56"/>
        <v>2</v>
      </c>
      <c r="P177" s="2">
        <f t="shared" si="57"/>
        <v>5</v>
      </c>
      <c r="Q177" s="2">
        <f t="shared" si="58"/>
        <v>5</v>
      </c>
      <c r="R177" s="2">
        <f t="shared" si="59"/>
        <v>1</v>
      </c>
      <c r="S177" s="2">
        <f t="shared" si="60"/>
        <v>3</v>
      </c>
      <c r="T177" s="2">
        <f t="shared" si="61"/>
        <v>6</v>
      </c>
      <c r="U177" s="2">
        <f t="shared" si="62"/>
        <v>1</v>
      </c>
      <c r="V177" s="2">
        <f t="shared" si="63"/>
        <v>4</v>
      </c>
      <c r="W177" s="2">
        <f t="shared" si="64"/>
        <v>7</v>
      </c>
      <c r="X177" s="2">
        <f t="shared" si="65"/>
        <v>2</v>
      </c>
      <c r="Y177" s="2">
        <f t="shared" si="66"/>
        <v>5</v>
      </c>
      <c r="Z177" s="2">
        <f t="shared" si="67"/>
        <v>7</v>
      </c>
      <c r="AA177" s="2" t="str">
        <f t="shared" si="68"/>
        <v>255136147257</v>
      </c>
      <c r="AB177" s="6" t="str">
        <f t="shared" si="69"/>
        <v/>
      </c>
      <c r="AC177" s="6">
        <f t="shared" si="70"/>
        <v>2075</v>
      </c>
      <c r="AD177" s="6" t="str">
        <f t="shared" si="71"/>
        <v/>
      </c>
      <c r="AE177" s="6" t="str">
        <f t="shared" si="72"/>
        <v/>
      </c>
      <c r="AF177" s="6" t="str">
        <f t="shared" si="73"/>
        <v/>
      </c>
      <c r="AG177" s="6" t="str">
        <f t="shared" si="74"/>
        <v/>
      </c>
      <c r="AH177" s="6" t="str">
        <f t="shared" si="75"/>
        <v/>
      </c>
    </row>
    <row r="178" spans="1:34" x14ac:dyDescent="0.25">
      <c r="A178" s="4">
        <v>2076</v>
      </c>
      <c r="B178" s="1">
        <f t="shared" si="80"/>
        <v>64285</v>
      </c>
      <c r="C178" s="1">
        <f t="shared" si="80"/>
        <v>64316</v>
      </c>
      <c r="D178" s="1">
        <f t="shared" si="80"/>
        <v>64345</v>
      </c>
      <c r="E178" s="1">
        <f t="shared" si="80"/>
        <v>64376</v>
      </c>
      <c r="F178" s="1">
        <f t="shared" si="80"/>
        <v>64406</v>
      </c>
      <c r="G178" s="1">
        <f t="shared" si="80"/>
        <v>64437</v>
      </c>
      <c r="H178" s="1">
        <f t="shared" si="80"/>
        <v>64467</v>
      </c>
      <c r="I178" s="1">
        <f t="shared" si="80"/>
        <v>64498</v>
      </c>
      <c r="J178" s="1">
        <f t="shared" si="80"/>
        <v>64529</v>
      </c>
      <c r="K178" s="1">
        <f t="shared" si="80"/>
        <v>64559</v>
      </c>
      <c r="L178" s="1">
        <f t="shared" si="80"/>
        <v>64590</v>
      </c>
      <c r="M178" s="1">
        <f t="shared" si="80"/>
        <v>64620</v>
      </c>
      <c r="N178" s="2" t="str">
        <f t="shared" si="55"/>
        <v>x</v>
      </c>
      <c r="O178" s="2">
        <f t="shared" si="56"/>
        <v>3</v>
      </c>
      <c r="P178" s="2">
        <f t="shared" si="57"/>
        <v>6</v>
      </c>
      <c r="Q178" s="2">
        <f t="shared" si="58"/>
        <v>7</v>
      </c>
      <c r="R178" s="2">
        <f t="shared" si="59"/>
        <v>3</v>
      </c>
      <c r="S178" s="2">
        <f t="shared" si="60"/>
        <v>5</v>
      </c>
      <c r="T178" s="2">
        <f t="shared" si="61"/>
        <v>1</v>
      </c>
      <c r="U178" s="2">
        <f t="shared" si="62"/>
        <v>3</v>
      </c>
      <c r="V178" s="2">
        <f t="shared" si="63"/>
        <v>6</v>
      </c>
      <c r="W178" s="2">
        <f t="shared" si="64"/>
        <v>2</v>
      </c>
      <c r="X178" s="2">
        <f t="shared" si="65"/>
        <v>4</v>
      </c>
      <c r="Y178" s="2">
        <f t="shared" si="66"/>
        <v>7</v>
      </c>
      <c r="Z178" s="2">
        <f t="shared" si="67"/>
        <v>2</v>
      </c>
      <c r="AA178" s="2" t="str">
        <f t="shared" si="68"/>
        <v>367351362472</v>
      </c>
      <c r="AB178" s="5" t="str">
        <f t="shared" si="69"/>
        <v/>
      </c>
      <c r="AC178" s="5" t="str">
        <f t="shared" si="70"/>
        <v/>
      </c>
      <c r="AD178" s="5">
        <f t="shared" si="71"/>
        <v>2076</v>
      </c>
      <c r="AE178" s="5" t="str">
        <f t="shared" si="72"/>
        <v/>
      </c>
      <c r="AF178" s="5" t="str">
        <f t="shared" si="73"/>
        <v/>
      </c>
      <c r="AG178" s="5" t="str">
        <f t="shared" si="74"/>
        <v/>
      </c>
      <c r="AH178" s="5" t="str">
        <f t="shared" si="75"/>
        <v/>
      </c>
    </row>
    <row r="179" spans="1:34" x14ac:dyDescent="0.25">
      <c r="A179" s="4">
        <v>2077</v>
      </c>
      <c r="B179" s="1">
        <f t="shared" si="80"/>
        <v>64651</v>
      </c>
      <c r="C179" s="1">
        <f t="shared" si="80"/>
        <v>64682</v>
      </c>
      <c r="D179" s="1">
        <f t="shared" si="80"/>
        <v>64710</v>
      </c>
      <c r="E179" s="1">
        <f t="shared" si="80"/>
        <v>64741</v>
      </c>
      <c r="F179" s="1">
        <f t="shared" si="80"/>
        <v>64771</v>
      </c>
      <c r="G179" s="1">
        <f t="shared" si="80"/>
        <v>64802</v>
      </c>
      <c r="H179" s="1">
        <f t="shared" si="80"/>
        <v>64832</v>
      </c>
      <c r="I179" s="1">
        <f t="shared" si="80"/>
        <v>64863</v>
      </c>
      <c r="J179" s="1">
        <f t="shared" si="80"/>
        <v>64894</v>
      </c>
      <c r="K179" s="1">
        <f t="shared" si="80"/>
        <v>64924</v>
      </c>
      <c r="L179" s="1">
        <f t="shared" si="80"/>
        <v>64955</v>
      </c>
      <c r="M179" s="1">
        <f t="shared" si="80"/>
        <v>64985</v>
      </c>
      <c r="N179" s="2" t="str">
        <f t="shared" si="55"/>
        <v/>
      </c>
      <c r="O179" s="2">
        <f t="shared" si="56"/>
        <v>5</v>
      </c>
      <c r="P179" s="2">
        <f t="shared" si="57"/>
        <v>1</v>
      </c>
      <c r="Q179" s="2">
        <f t="shared" si="58"/>
        <v>1</v>
      </c>
      <c r="R179" s="2">
        <f t="shared" si="59"/>
        <v>4</v>
      </c>
      <c r="S179" s="2">
        <f t="shared" si="60"/>
        <v>6</v>
      </c>
      <c r="T179" s="2">
        <f t="shared" si="61"/>
        <v>2</v>
      </c>
      <c r="U179" s="2">
        <f t="shared" si="62"/>
        <v>4</v>
      </c>
      <c r="V179" s="2">
        <f t="shared" si="63"/>
        <v>7</v>
      </c>
      <c r="W179" s="2">
        <f t="shared" si="64"/>
        <v>3</v>
      </c>
      <c r="X179" s="2">
        <f t="shared" si="65"/>
        <v>5</v>
      </c>
      <c r="Y179" s="2">
        <f t="shared" si="66"/>
        <v>1</v>
      </c>
      <c r="Z179" s="2">
        <f t="shared" si="67"/>
        <v>3</v>
      </c>
      <c r="AA179" s="2" t="str">
        <f t="shared" si="68"/>
        <v>511462473513</v>
      </c>
      <c r="AB179" s="6" t="str">
        <f t="shared" si="69"/>
        <v/>
      </c>
      <c r="AC179" s="6" t="str">
        <f t="shared" si="70"/>
        <v/>
      </c>
      <c r="AD179" s="6" t="str">
        <f t="shared" si="71"/>
        <v/>
      </c>
      <c r="AE179" s="6" t="str">
        <f t="shared" si="72"/>
        <v/>
      </c>
      <c r="AF179" s="6">
        <f t="shared" si="73"/>
        <v>2077</v>
      </c>
      <c r="AG179" s="6" t="str">
        <f t="shared" si="74"/>
        <v/>
      </c>
      <c r="AH179" s="6" t="str">
        <f t="shared" si="75"/>
        <v/>
      </c>
    </row>
    <row r="180" spans="1:34" x14ac:dyDescent="0.25">
      <c r="A180" s="4">
        <v>2078</v>
      </c>
      <c r="B180" s="1">
        <f t="shared" si="80"/>
        <v>65016</v>
      </c>
      <c r="C180" s="1">
        <f t="shared" si="80"/>
        <v>65047</v>
      </c>
      <c r="D180" s="1">
        <f t="shared" si="80"/>
        <v>65075</v>
      </c>
      <c r="E180" s="1">
        <f t="shared" si="80"/>
        <v>65106</v>
      </c>
      <c r="F180" s="1">
        <f t="shared" si="80"/>
        <v>65136</v>
      </c>
      <c r="G180" s="1">
        <f t="shared" si="80"/>
        <v>65167</v>
      </c>
      <c r="H180" s="1">
        <f t="shared" si="80"/>
        <v>65197</v>
      </c>
      <c r="I180" s="1">
        <f t="shared" si="80"/>
        <v>65228</v>
      </c>
      <c r="J180" s="1">
        <f t="shared" si="80"/>
        <v>65259</v>
      </c>
      <c r="K180" s="1">
        <f t="shared" si="80"/>
        <v>65289</v>
      </c>
      <c r="L180" s="1">
        <f t="shared" si="80"/>
        <v>65320</v>
      </c>
      <c r="M180" s="1">
        <f t="shared" si="80"/>
        <v>65350</v>
      </c>
      <c r="N180" s="2" t="str">
        <f t="shared" si="55"/>
        <v/>
      </c>
      <c r="O180" s="2">
        <f t="shared" si="56"/>
        <v>6</v>
      </c>
      <c r="P180" s="2">
        <f t="shared" si="57"/>
        <v>2</v>
      </c>
      <c r="Q180" s="2">
        <f t="shared" si="58"/>
        <v>2</v>
      </c>
      <c r="R180" s="2">
        <f t="shared" si="59"/>
        <v>5</v>
      </c>
      <c r="S180" s="2">
        <f t="shared" si="60"/>
        <v>7</v>
      </c>
      <c r="T180" s="2">
        <f t="shared" si="61"/>
        <v>3</v>
      </c>
      <c r="U180" s="2">
        <f t="shared" si="62"/>
        <v>5</v>
      </c>
      <c r="V180" s="2">
        <f t="shared" si="63"/>
        <v>1</v>
      </c>
      <c r="W180" s="2">
        <f t="shared" si="64"/>
        <v>4</v>
      </c>
      <c r="X180" s="2">
        <f t="shared" si="65"/>
        <v>6</v>
      </c>
      <c r="Y180" s="2">
        <f t="shared" si="66"/>
        <v>2</v>
      </c>
      <c r="Z180" s="2">
        <f t="shared" si="67"/>
        <v>4</v>
      </c>
      <c r="AA180" s="2" t="str">
        <f t="shared" si="68"/>
        <v>622573514624</v>
      </c>
      <c r="AB180" s="6" t="str">
        <f t="shared" si="69"/>
        <v/>
      </c>
      <c r="AC180" s="6" t="str">
        <f t="shared" si="70"/>
        <v/>
      </c>
      <c r="AD180" s="6" t="str">
        <f t="shared" si="71"/>
        <v/>
      </c>
      <c r="AE180" s="6" t="str">
        <f t="shared" si="72"/>
        <v/>
      </c>
      <c r="AF180" s="6" t="str">
        <f t="shared" si="73"/>
        <v/>
      </c>
      <c r="AG180" s="6">
        <f t="shared" si="74"/>
        <v>2078</v>
      </c>
      <c r="AH180" s="6" t="str">
        <f t="shared" si="75"/>
        <v/>
      </c>
    </row>
    <row r="181" spans="1:34" x14ac:dyDescent="0.25">
      <c r="A181" s="4">
        <v>2079</v>
      </c>
      <c r="B181" s="1">
        <f t="shared" si="80"/>
        <v>65381</v>
      </c>
      <c r="C181" s="1">
        <f t="shared" si="80"/>
        <v>65412</v>
      </c>
      <c r="D181" s="1">
        <f t="shared" si="80"/>
        <v>65440</v>
      </c>
      <c r="E181" s="1">
        <f t="shared" si="80"/>
        <v>65471</v>
      </c>
      <c r="F181" s="1">
        <f t="shared" si="80"/>
        <v>65501</v>
      </c>
      <c r="G181" s="1">
        <f t="shared" si="80"/>
        <v>65532</v>
      </c>
      <c r="H181" s="1">
        <f t="shared" si="80"/>
        <v>65562</v>
      </c>
      <c r="I181" s="1">
        <f t="shared" si="80"/>
        <v>65593</v>
      </c>
      <c r="J181" s="1">
        <f t="shared" si="80"/>
        <v>65624</v>
      </c>
      <c r="K181" s="1">
        <f t="shared" si="80"/>
        <v>65654</v>
      </c>
      <c r="L181" s="1">
        <f t="shared" si="80"/>
        <v>65685</v>
      </c>
      <c r="M181" s="1">
        <f t="shared" si="80"/>
        <v>65715</v>
      </c>
      <c r="N181" s="2" t="str">
        <f t="shared" si="55"/>
        <v/>
      </c>
      <c r="O181" s="2">
        <f t="shared" si="56"/>
        <v>7</v>
      </c>
      <c r="P181" s="2">
        <f t="shared" si="57"/>
        <v>3</v>
      </c>
      <c r="Q181" s="2">
        <f t="shared" si="58"/>
        <v>3</v>
      </c>
      <c r="R181" s="2">
        <f t="shared" si="59"/>
        <v>6</v>
      </c>
      <c r="S181" s="2">
        <f t="shared" si="60"/>
        <v>1</v>
      </c>
      <c r="T181" s="2">
        <f t="shared" si="61"/>
        <v>4</v>
      </c>
      <c r="U181" s="2">
        <f t="shared" si="62"/>
        <v>6</v>
      </c>
      <c r="V181" s="2">
        <f t="shared" si="63"/>
        <v>2</v>
      </c>
      <c r="W181" s="2">
        <f t="shared" si="64"/>
        <v>5</v>
      </c>
      <c r="X181" s="2">
        <f t="shared" si="65"/>
        <v>7</v>
      </c>
      <c r="Y181" s="2">
        <f t="shared" si="66"/>
        <v>3</v>
      </c>
      <c r="Z181" s="2">
        <f t="shared" si="67"/>
        <v>5</v>
      </c>
      <c r="AA181" s="2" t="str">
        <f t="shared" si="68"/>
        <v>733614625735</v>
      </c>
      <c r="AB181" s="6" t="str">
        <f t="shared" si="69"/>
        <v/>
      </c>
      <c r="AC181" s="6" t="str">
        <f t="shared" si="70"/>
        <v/>
      </c>
      <c r="AD181" s="6" t="str">
        <f t="shared" si="71"/>
        <v/>
      </c>
      <c r="AE181" s="6" t="str">
        <f t="shared" si="72"/>
        <v/>
      </c>
      <c r="AF181" s="6" t="str">
        <f t="shared" si="73"/>
        <v/>
      </c>
      <c r="AG181" s="6" t="str">
        <f t="shared" si="74"/>
        <v/>
      </c>
      <c r="AH181" s="6">
        <f t="shared" si="75"/>
        <v>2079</v>
      </c>
    </row>
    <row r="182" spans="1:34" x14ac:dyDescent="0.25">
      <c r="A182" s="4">
        <v>2080</v>
      </c>
      <c r="B182" s="1">
        <f t="shared" ref="B182:M191" si="81">DATE($A182,B$1,1)</f>
        <v>65746</v>
      </c>
      <c r="C182" s="1">
        <f t="shared" si="81"/>
        <v>65777</v>
      </c>
      <c r="D182" s="1">
        <f t="shared" si="81"/>
        <v>65806</v>
      </c>
      <c r="E182" s="1">
        <f t="shared" si="81"/>
        <v>65837</v>
      </c>
      <c r="F182" s="1">
        <f t="shared" si="81"/>
        <v>65867</v>
      </c>
      <c r="G182" s="1">
        <f t="shared" si="81"/>
        <v>65898</v>
      </c>
      <c r="H182" s="1">
        <f t="shared" si="81"/>
        <v>65928</v>
      </c>
      <c r="I182" s="1">
        <f t="shared" si="81"/>
        <v>65959</v>
      </c>
      <c r="J182" s="1">
        <f t="shared" si="81"/>
        <v>65990</v>
      </c>
      <c r="K182" s="1">
        <f t="shared" si="81"/>
        <v>66020</v>
      </c>
      <c r="L182" s="1">
        <f t="shared" si="81"/>
        <v>66051</v>
      </c>
      <c r="M182" s="1">
        <f t="shared" si="81"/>
        <v>66081</v>
      </c>
      <c r="N182" s="2" t="str">
        <f t="shared" si="55"/>
        <v>x</v>
      </c>
      <c r="O182" s="2">
        <f t="shared" si="56"/>
        <v>1</v>
      </c>
      <c r="P182" s="2">
        <f t="shared" si="57"/>
        <v>4</v>
      </c>
      <c r="Q182" s="2">
        <f t="shared" si="58"/>
        <v>5</v>
      </c>
      <c r="R182" s="2">
        <f t="shared" si="59"/>
        <v>1</v>
      </c>
      <c r="S182" s="2">
        <f t="shared" si="60"/>
        <v>3</v>
      </c>
      <c r="T182" s="2">
        <f t="shared" si="61"/>
        <v>6</v>
      </c>
      <c r="U182" s="2">
        <f t="shared" si="62"/>
        <v>1</v>
      </c>
      <c r="V182" s="2">
        <f t="shared" si="63"/>
        <v>4</v>
      </c>
      <c r="W182" s="2">
        <f t="shared" si="64"/>
        <v>7</v>
      </c>
      <c r="X182" s="2">
        <f t="shared" si="65"/>
        <v>2</v>
      </c>
      <c r="Y182" s="2">
        <f t="shared" si="66"/>
        <v>5</v>
      </c>
      <c r="Z182" s="2">
        <f t="shared" si="67"/>
        <v>7</v>
      </c>
      <c r="AA182" s="2" t="str">
        <f t="shared" si="68"/>
        <v>145136147257</v>
      </c>
      <c r="AB182" s="5">
        <f t="shared" si="69"/>
        <v>2080</v>
      </c>
      <c r="AC182" s="5" t="str">
        <f t="shared" si="70"/>
        <v/>
      </c>
      <c r="AD182" s="5" t="str">
        <f t="shared" si="71"/>
        <v/>
      </c>
      <c r="AE182" s="5" t="str">
        <f t="shared" si="72"/>
        <v/>
      </c>
      <c r="AF182" s="5" t="str">
        <f t="shared" si="73"/>
        <v/>
      </c>
      <c r="AG182" s="5" t="str">
        <f t="shared" si="74"/>
        <v/>
      </c>
      <c r="AH182" s="5" t="str">
        <f t="shared" si="75"/>
        <v/>
      </c>
    </row>
    <row r="183" spans="1:34" x14ac:dyDescent="0.25">
      <c r="A183" s="4">
        <v>2081</v>
      </c>
      <c r="B183" s="1">
        <f t="shared" si="81"/>
        <v>66112</v>
      </c>
      <c r="C183" s="1">
        <f t="shared" si="81"/>
        <v>66143</v>
      </c>
      <c r="D183" s="1">
        <f t="shared" si="81"/>
        <v>66171</v>
      </c>
      <c r="E183" s="1">
        <f t="shared" si="81"/>
        <v>66202</v>
      </c>
      <c r="F183" s="1">
        <f t="shared" si="81"/>
        <v>66232</v>
      </c>
      <c r="G183" s="1">
        <f t="shared" si="81"/>
        <v>66263</v>
      </c>
      <c r="H183" s="1">
        <f t="shared" si="81"/>
        <v>66293</v>
      </c>
      <c r="I183" s="1">
        <f t="shared" si="81"/>
        <v>66324</v>
      </c>
      <c r="J183" s="1">
        <f t="shared" si="81"/>
        <v>66355</v>
      </c>
      <c r="K183" s="1">
        <f t="shared" si="81"/>
        <v>66385</v>
      </c>
      <c r="L183" s="1">
        <f t="shared" si="81"/>
        <v>66416</v>
      </c>
      <c r="M183" s="1">
        <f t="shared" si="81"/>
        <v>66446</v>
      </c>
      <c r="N183" s="2" t="str">
        <f t="shared" si="55"/>
        <v/>
      </c>
      <c r="O183" s="2">
        <f t="shared" si="56"/>
        <v>3</v>
      </c>
      <c r="P183" s="2">
        <f t="shared" si="57"/>
        <v>6</v>
      </c>
      <c r="Q183" s="2">
        <f t="shared" si="58"/>
        <v>6</v>
      </c>
      <c r="R183" s="2">
        <f t="shared" si="59"/>
        <v>2</v>
      </c>
      <c r="S183" s="2">
        <f t="shared" si="60"/>
        <v>4</v>
      </c>
      <c r="T183" s="2">
        <f t="shared" si="61"/>
        <v>7</v>
      </c>
      <c r="U183" s="2">
        <f t="shared" si="62"/>
        <v>2</v>
      </c>
      <c r="V183" s="2">
        <f t="shared" si="63"/>
        <v>5</v>
      </c>
      <c r="W183" s="2">
        <f t="shared" si="64"/>
        <v>1</v>
      </c>
      <c r="X183" s="2">
        <f t="shared" si="65"/>
        <v>3</v>
      </c>
      <c r="Y183" s="2">
        <f t="shared" si="66"/>
        <v>6</v>
      </c>
      <c r="Z183" s="2">
        <f t="shared" si="67"/>
        <v>1</v>
      </c>
      <c r="AA183" s="2" t="str">
        <f t="shared" si="68"/>
        <v>366247251361</v>
      </c>
      <c r="AB183" s="6" t="str">
        <f t="shared" si="69"/>
        <v/>
      </c>
      <c r="AC183" s="6" t="str">
        <f t="shared" si="70"/>
        <v/>
      </c>
      <c r="AD183" s="6">
        <f t="shared" si="71"/>
        <v>2081</v>
      </c>
      <c r="AE183" s="6" t="str">
        <f t="shared" si="72"/>
        <v/>
      </c>
      <c r="AF183" s="6" t="str">
        <f t="shared" si="73"/>
        <v/>
      </c>
      <c r="AG183" s="6" t="str">
        <f t="shared" si="74"/>
        <v/>
      </c>
      <c r="AH183" s="6" t="str">
        <f t="shared" si="75"/>
        <v/>
      </c>
    </row>
    <row r="184" spans="1:34" x14ac:dyDescent="0.25">
      <c r="A184" s="4">
        <v>2082</v>
      </c>
      <c r="B184" s="1">
        <f t="shared" si="81"/>
        <v>66477</v>
      </c>
      <c r="C184" s="1">
        <f t="shared" si="81"/>
        <v>66508</v>
      </c>
      <c r="D184" s="1">
        <f t="shared" si="81"/>
        <v>66536</v>
      </c>
      <c r="E184" s="1">
        <f t="shared" si="81"/>
        <v>66567</v>
      </c>
      <c r="F184" s="1">
        <f t="shared" si="81"/>
        <v>66597</v>
      </c>
      <c r="G184" s="1">
        <f t="shared" si="81"/>
        <v>66628</v>
      </c>
      <c r="H184" s="1">
        <f t="shared" si="81"/>
        <v>66658</v>
      </c>
      <c r="I184" s="1">
        <f t="shared" si="81"/>
        <v>66689</v>
      </c>
      <c r="J184" s="1">
        <f t="shared" si="81"/>
        <v>66720</v>
      </c>
      <c r="K184" s="1">
        <f t="shared" si="81"/>
        <v>66750</v>
      </c>
      <c r="L184" s="1">
        <f t="shared" si="81"/>
        <v>66781</v>
      </c>
      <c r="M184" s="1">
        <f t="shared" si="81"/>
        <v>66811</v>
      </c>
      <c r="N184" s="2" t="str">
        <f t="shared" si="55"/>
        <v/>
      </c>
      <c r="O184" s="2">
        <f t="shared" si="56"/>
        <v>4</v>
      </c>
      <c r="P184" s="2">
        <f t="shared" si="57"/>
        <v>7</v>
      </c>
      <c r="Q184" s="2">
        <f t="shared" si="58"/>
        <v>7</v>
      </c>
      <c r="R184" s="2">
        <f t="shared" si="59"/>
        <v>3</v>
      </c>
      <c r="S184" s="2">
        <f t="shared" si="60"/>
        <v>5</v>
      </c>
      <c r="T184" s="2">
        <f t="shared" si="61"/>
        <v>1</v>
      </c>
      <c r="U184" s="2">
        <f t="shared" si="62"/>
        <v>3</v>
      </c>
      <c r="V184" s="2">
        <f t="shared" si="63"/>
        <v>6</v>
      </c>
      <c r="W184" s="2">
        <f t="shared" si="64"/>
        <v>2</v>
      </c>
      <c r="X184" s="2">
        <f t="shared" si="65"/>
        <v>4</v>
      </c>
      <c r="Y184" s="2">
        <f t="shared" si="66"/>
        <v>7</v>
      </c>
      <c r="Z184" s="2">
        <f t="shared" si="67"/>
        <v>2</v>
      </c>
      <c r="AA184" s="2" t="str">
        <f t="shared" si="68"/>
        <v>477351362472</v>
      </c>
      <c r="AB184" s="6" t="str">
        <f t="shared" si="69"/>
        <v/>
      </c>
      <c r="AC184" s="6" t="str">
        <f t="shared" si="70"/>
        <v/>
      </c>
      <c r="AD184" s="6" t="str">
        <f t="shared" si="71"/>
        <v/>
      </c>
      <c r="AE184" s="6">
        <f t="shared" si="72"/>
        <v>2082</v>
      </c>
      <c r="AF184" s="6" t="str">
        <f t="shared" si="73"/>
        <v/>
      </c>
      <c r="AG184" s="6" t="str">
        <f t="shared" si="74"/>
        <v/>
      </c>
      <c r="AH184" s="6" t="str">
        <f t="shared" si="75"/>
        <v/>
      </c>
    </row>
    <row r="185" spans="1:34" x14ac:dyDescent="0.25">
      <c r="A185" s="4">
        <v>2083</v>
      </c>
      <c r="B185" s="1">
        <f t="shared" si="81"/>
        <v>66842</v>
      </c>
      <c r="C185" s="1">
        <f t="shared" si="81"/>
        <v>66873</v>
      </c>
      <c r="D185" s="1">
        <f t="shared" si="81"/>
        <v>66901</v>
      </c>
      <c r="E185" s="1">
        <f t="shared" si="81"/>
        <v>66932</v>
      </c>
      <c r="F185" s="1">
        <f t="shared" si="81"/>
        <v>66962</v>
      </c>
      <c r="G185" s="1">
        <f t="shared" si="81"/>
        <v>66993</v>
      </c>
      <c r="H185" s="1">
        <f t="shared" si="81"/>
        <v>67023</v>
      </c>
      <c r="I185" s="1">
        <f t="shared" si="81"/>
        <v>67054</v>
      </c>
      <c r="J185" s="1">
        <f t="shared" si="81"/>
        <v>67085</v>
      </c>
      <c r="K185" s="1">
        <f t="shared" si="81"/>
        <v>67115</v>
      </c>
      <c r="L185" s="1">
        <f t="shared" si="81"/>
        <v>67146</v>
      </c>
      <c r="M185" s="1">
        <f t="shared" si="81"/>
        <v>67176</v>
      </c>
      <c r="N185" s="2" t="str">
        <f t="shared" si="55"/>
        <v/>
      </c>
      <c r="O185" s="2">
        <f t="shared" si="56"/>
        <v>5</v>
      </c>
      <c r="P185" s="2">
        <f t="shared" si="57"/>
        <v>1</v>
      </c>
      <c r="Q185" s="2">
        <f t="shared" si="58"/>
        <v>1</v>
      </c>
      <c r="R185" s="2">
        <f t="shared" si="59"/>
        <v>4</v>
      </c>
      <c r="S185" s="2">
        <f t="shared" si="60"/>
        <v>6</v>
      </c>
      <c r="T185" s="2">
        <f t="shared" si="61"/>
        <v>2</v>
      </c>
      <c r="U185" s="2">
        <f t="shared" si="62"/>
        <v>4</v>
      </c>
      <c r="V185" s="2">
        <f t="shared" si="63"/>
        <v>7</v>
      </c>
      <c r="W185" s="2">
        <f t="shared" si="64"/>
        <v>3</v>
      </c>
      <c r="X185" s="2">
        <f t="shared" si="65"/>
        <v>5</v>
      </c>
      <c r="Y185" s="2">
        <f t="shared" si="66"/>
        <v>1</v>
      </c>
      <c r="Z185" s="2">
        <f t="shared" si="67"/>
        <v>3</v>
      </c>
      <c r="AA185" s="2" t="str">
        <f t="shared" si="68"/>
        <v>511462473513</v>
      </c>
      <c r="AB185" s="6" t="str">
        <f t="shared" si="69"/>
        <v/>
      </c>
      <c r="AC185" s="6" t="str">
        <f t="shared" si="70"/>
        <v/>
      </c>
      <c r="AD185" s="6" t="str">
        <f t="shared" si="71"/>
        <v/>
      </c>
      <c r="AE185" s="6" t="str">
        <f t="shared" si="72"/>
        <v/>
      </c>
      <c r="AF185" s="6">
        <f t="shared" si="73"/>
        <v>2083</v>
      </c>
      <c r="AG185" s="6" t="str">
        <f t="shared" si="74"/>
        <v/>
      </c>
      <c r="AH185" s="6" t="str">
        <f t="shared" si="75"/>
        <v/>
      </c>
    </row>
    <row r="186" spans="1:34" x14ac:dyDescent="0.25">
      <c r="A186" s="4">
        <v>2084</v>
      </c>
      <c r="B186" s="1">
        <f t="shared" si="81"/>
        <v>67207</v>
      </c>
      <c r="C186" s="1">
        <f t="shared" si="81"/>
        <v>67238</v>
      </c>
      <c r="D186" s="1">
        <f t="shared" si="81"/>
        <v>67267</v>
      </c>
      <c r="E186" s="1">
        <f t="shared" si="81"/>
        <v>67298</v>
      </c>
      <c r="F186" s="1">
        <f t="shared" si="81"/>
        <v>67328</v>
      </c>
      <c r="G186" s="1">
        <f t="shared" si="81"/>
        <v>67359</v>
      </c>
      <c r="H186" s="1">
        <f t="shared" si="81"/>
        <v>67389</v>
      </c>
      <c r="I186" s="1">
        <f t="shared" si="81"/>
        <v>67420</v>
      </c>
      <c r="J186" s="1">
        <f t="shared" si="81"/>
        <v>67451</v>
      </c>
      <c r="K186" s="1">
        <f t="shared" si="81"/>
        <v>67481</v>
      </c>
      <c r="L186" s="1">
        <f t="shared" si="81"/>
        <v>67512</v>
      </c>
      <c r="M186" s="1">
        <f t="shared" si="81"/>
        <v>67542</v>
      </c>
      <c r="N186" s="2" t="str">
        <f t="shared" si="55"/>
        <v>x</v>
      </c>
      <c r="O186" s="2">
        <f t="shared" si="56"/>
        <v>6</v>
      </c>
      <c r="P186" s="2">
        <f t="shared" si="57"/>
        <v>2</v>
      </c>
      <c r="Q186" s="2">
        <f t="shared" si="58"/>
        <v>3</v>
      </c>
      <c r="R186" s="2">
        <f t="shared" si="59"/>
        <v>6</v>
      </c>
      <c r="S186" s="2">
        <f t="shared" si="60"/>
        <v>1</v>
      </c>
      <c r="T186" s="2">
        <f t="shared" si="61"/>
        <v>4</v>
      </c>
      <c r="U186" s="2">
        <f t="shared" si="62"/>
        <v>6</v>
      </c>
      <c r="V186" s="2">
        <f t="shared" si="63"/>
        <v>2</v>
      </c>
      <c r="W186" s="2">
        <f t="shared" si="64"/>
        <v>5</v>
      </c>
      <c r="X186" s="2">
        <f t="shared" si="65"/>
        <v>7</v>
      </c>
      <c r="Y186" s="2">
        <f t="shared" si="66"/>
        <v>3</v>
      </c>
      <c r="Z186" s="2">
        <f t="shared" si="67"/>
        <v>5</v>
      </c>
      <c r="AA186" s="2" t="str">
        <f t="shared" si="68"/>
        <v>623614625735</v>
      </c>
      <c r="AB186" s="5" t="str">
        <f t="shared" si="69"/>
        <v/>
      </c>
      <c r="AC186" s="5" t="str">
        <f t="shared" si="70"/>
        <v/>
      </c>
      <c r="AD186" s="5" t="str">
        <f t="shared" si="71"/>
        <v/>
      </c>
      <c r="AE186" s="5" t="str">
        <f t="shared" si="72"/>
        <v/>
      </c>
      <c r="AF186" s="5" t="str">
        <f t="shared" si="73"/>
        <v/>
      </c>
      <c r="AG186" s="5">
        <f t="shared" si="74"/>
        <v>2084</v>
      </c>
      <c r="AH186" s="5" t="str">
        <f t="shared" si="75"/>
        <v/>
      </c>
    </row>
    <row r="187" spans="1:34" x14ac:dyDescent="0.25">
      <c r="A187" s="4">
        <v>2085</v>
      </c>
      <c r="B187" s="1">
        <f t="shared" si="81"/>
        <v>67573</v>
      </c>
      <c r="C187" s="1">
        <f t="shared" si="81"/>
        <v>67604</v>
      </c>
      <c r="D187" s="1">
        <f t="shared" si="81"/>
        <v>67632</v>
      </c>
      <c r="E187" s="1">
        <f t="shared" si="81"/>
        <v>67663</v>
      </c>
      <c r="F187" s="1">
        <f t="shared" si="81"/>
        <v>67693</v>
      </c>
      <c r="G187" s="1">
        <f t="shared" si="81"/>
        <v>67724</v>
      </c>
      <c r="H187" s="1">
        <f t="shared" si="81"/>
        <v>67754</v>
      </c>
      <c r="I187" s="1">
        <f t="shared" si="81"/>
        <v>67785</v>
      </c>
      <c r="J187" s="1">
        <f t="shared" si="81"/>
        <v>67816</v>
      </c>
      <c r="K187" s="1">
        <f t="shared" si="81"/>
        <v>67846</v>
      </c>
      <c r="L187" s="1">
        <f t="shared" si="81"/>
        <v>67877</v>
      </c>
      <c r="M187" s="1">
        <f t="shared" si="81"/>
        <v>67907</v>
      </c>
      <c r="N187" s="2" t="str">
        <f t="shared" si="55"/>
        <v/>
      </c>
      <c r="O187" s="2">
        <f t="shared" si="56"/>
        <v>1</v>
      </c>
      <c r="P187" s="2">
        <f t="shared" si="57"/>
        <v>4</v>
      </c>
      <c r="Q187" s="2">
        <f t="shared" si="58"/>
        <v>4</v>
      </c>
      <c r="R187" s="2">
        <f t="shared" si="59"/>
        <v>7</v>
      </c>
      <c r="S187" s="2">
        <f t="shared" si="60"/>
        <v>2</v>
      </c>
      <c r="T187" s="2">
        <f t="shared" si="61"/>
        <v>5</v>
      </c>
      <c r="U187" s="2">
        <f t="shared" si="62"/>
        <v>7</v>
      </c>
      <c r="V187" s="2">
        <f t="shared" si="63"/>
        <v>3</v>
      </c>
      <c r="W187" s="2">
        <f t="shared" si="64"/>
        <v>6</v>
      </c>
      <c r="X187" s="2">
        <f t="shared" si="65"/>
        <v>1</v>
      </c>
      <c r="Y187" s="2">
        <f t="shared" si="66"/>
        <v>4</v>
      </c>
      <c r="Z187" s="2">
        <f t="shared" si="67"/>
        <v>6</v>
      </c>
      <c r="AA187" s="2" t="str">
        <f t="shared" si="68"/>
        <v>144725736146</v>
      </c>
      <c r="AB187" s="6">
        <f t="shared" si="69"/>
        <v>2085</v>
      </c>
      <c r="AC187" s="6" t="str">
        <f t="shared" si="70"/>
        <v/>
      </c>
      <c r="AD187" s="6" t="str">
        <f t="shared" si="71"/>
        <v/>
      </c>
      <c r="AE187" s="6" t="str">
        <f t="shared" si="72"/>
        <v/>
      </c>
      <c r="AF187" s="6" t="str">
        <f t="shared" si="73"/>
        <v/>
      </c>
      <c r="AG187" s="6" t="str">
        <f t="shared" si="74"/>
        <v/>
      </c>
      <c r="AH187" s="6" t="str">
        <f t="shared" si="75"/>
        <v/>
      </c>
    </row>
    <row r="188" spans="1:34" x14ac:dyDescent="0.25">
      <c r="A188" s="4">
        <v>2086</v>
      </c>
      <c r="B188" s="1">
        <f t="shared" si="81"/>
        <v>67938</v>
      </c>
      <c r="C188" s="1">
        <f t="shared" si="81"/>
        <v>67969</v>
      </c>
      <c r="D188" s="1">
        <f t="shared" si="81"/>
        <v>67997</v>
      </c>
      <c r="E188" s="1">
        <f t="shared" si="81"/>
        <v>68028</v>
      </c>
      <c r="F188" s="1">
        <f t="shared" si="81"/>
        <v>68058</v>
      </c>
      <c r="G188" s="1">
        <f t="shared" si="81"/>
        <v>68089</v>
      </c>
      <c r="H188" s="1">
        <f t="shared" si="81"/>
        <v>68119</v>
      </c>
      <c r="I188" s="1">
        <f t="shared" si="81"/>
        <v>68150</v>
      </c>
      <c r="J188" s="1">
        <f t="shared" si="81"/>
        <v>68181</v>
      </c>
      <c r="K188" s="1">
        <f t="shared" si="81"/>
        <v>68211</v>
      </c>
      <c r="L188" s="1">
        <f t="shared" si="81"/>
        <v>68242</v>
      </c>
      <c r="M188" s="1">
        <f t="shared" si="81"/>
        <v>68272</v>
      </c>
      <c r="N188" s="2" t="str">
        <f t="shared" si="55"/>
        <v/>
      </c>
      <c r="O188" s="2">
        <f t="shared" si="56"/>
        <v>2</v>
      </c>
      <c r="P188" s="2">
        <f t="shared" si="57"/>
        <v>5</v>
      </c>
      <c r="Q188" s="2">
        <f t="shared" si="58"/>
        <v>5</v>
      </c>
      <c r="R188" s="2">
        <f t="shared" si="59"/>
        <v>1</v>
      </c>
      <c r="S188" s="2">
        <f t="shared" si="60"/>
        <v>3</v>
      </c>
      <c r="T188" s="2">
        <f t="shared" si="61"/>
        <v>6</v>
      </c>
      <c r="U188" s="2">
        <f t="shared" si="62"/>
        <v>1</v>
      </c>
      <c r="V188" s="2">
        <f t="shared" si="63"/>
        <v>4</v>
      </c>
      <c r="W188" s="2">
        <f t="shared" si="64"/>
        <v>7</v>
      </c>
      <c r="X188" s="2">
        <f t="shared" si="65"/>
        <v>2</v>
      </c>
      <c r="Y188" s="2">
        <f t="shared" si="66"/>
        <v>5</v>
      </c>
      <c r="Z188" s="2">
        <f t="shared" si="67"/>
        <v>7</v>
      </c>
      <c r="AA188" s="2" t="str">
        <f t="shared" si="68"/>
        <v>255136147257</v>
      </c>
      <c r="AB188" s="6" t="str">
        <f t="shared" si="69"/>
        <v/>
      </c>
      <c r="AC188" s="6">
        <f t="shared" si="70"/>
        <v>2086</v>
      </c>
      <c r="AD188" s="6" t="str">
        <f t="shared" si="71"/>
        <v/>
      </c>
      <c r="AE188" s="6" t="str">
        <f t="shared" si="72"/>
        <v/>
      </c>
      <c r="AF188" s="6" t="str">
        <f t="shared" si="73"/>
        <v/>
      </c>
      <c r="AG188" s="6" t="str">
        <f t="shared" si="74"/>
        <v/>
      </c>
      <c r="AH188" s="6" t="str">
        <f t="shared" si="75"/>
        <v/>
      </c>
    </row>
    <row r="189" spans="1:34" x14ac:dyDescent="0.25">
      <c r="A189" s="4">
        <v>2087</v>
      </c>
      <c r="B189" s="1">
        <f t="shared" si="81"/>
        <v>68303</v>
      </c>
      <c r="C189" s="1">
        <f t="shared" si="81"/>
        <v>68334</v>
      </c>
      <c r="D189" s="1">
        <f t="shared" si="81"/>
        <v>68362</v>
      </c>
      <c r="E189" s="1">
        <f t="shared" si="81"/>
        <v>68393</v>
      </c>
      <c r="F189" s="1">
        <f t="shared" si="81"/>
        <v>68423</v>
      </c>
      <c r="G189" s="1">
        <f t="shared" si="81"/>
        <v>68454</v>
      </c>
      <c r="H189" s="1">
        <f t="shared" si="81"/>
        <v>68484</v>
      </c>
      <c r="I189" s="1">
        <f t="shared" si="81"/>
        <v>68515</v>
      </c>
      <c r="J189" s="1">
        <f t="shared" si="81"/>
        <v>68546</v>
      </c>
      <c r="K189" s="1">
        <f t="shared" si="81"/>
        <v>68576</v>
      </c>
      <c r="L189" s="1">
        <f t="shared" si="81"/>
        <v>68607</v>
      </c>
      <c r="M189" s="1">
        <f t="shared" si="81"/>
        <v>68637</v>
      </c>
      <c r="N189" s="2" t="str">
        <f t="shared" si="55"/>
        <v/>
      </c>
      <c r="O189" s="2">
        <f t="shared" si="56"/>
        <v>3</v>
      </c>
      <c r="P189" s="2">
        <f t="shared" si="57"/>
        <v>6</v>
      </c>
      <c r="Q189" s="2">
        <f t="shared" si="58"/>
        <v>6</v>
      </c>
      <c r="R189" s="2">
        <f t="shared" si="59"/>
        <v>2</v>
      </c>
      <c r="S189" s="2">
        <f t="shared" si="60"/>
        <v>4</v>
      </c>
      <c r="T189" s="2">
        <f t="shared" si="61"/>
        <v>7</v>
      </c>
      <c r="U189" s="2">
        <f t="shared" si="62"/>
        <v>2</v>
      </c>
      <c r="V189" s="2">
        <f t="shared" si="63"/>
        <v>5</v>
      </c>
      <c r="W189" s="2">
        <f t="shared" si="64"/>
        <v>1</v>
      </c>
      <c r="X189" s="2">
        <f t="shared" si="65"/>
        <v>3</v>
      </c>
      <c r="Y189" s="2">
        <f t="shared" si="66"/>
        <v>6</v>
      </c>
      <c r="Z189" s="2">
        <f t="shared" si="67"/>
        <v>1</v>
      </c>
      <c r="AA189" s="2" t="str">
        <f t="shared" si="68"/>
        <v>366247251361</v>
      </c>
      <c r="AB189" s="6" t="str">
        <f t="shared" si="69"/>
        <v/>
      </c>
      <c r="AC189" s="6" t="str">
        <f t="shared" si="70"/>
        <v/>
      </c>
      <c r="AD189" s="6">
        <f t="shared" si="71"/>
        <v>2087</v>
      </c>
      <c r="AE189" s="6" t="str">
        <f t="shared" si="72"/>
        <v/>
      </c>
      <c r="AF189" s="6" t="str">
        <f t="shared" si="73"/>
        <v/>
      </c>
      <c r="AG189" s="6" t="str">
        <f t="shared" si="74"/>
        <v/>
      </c>
      <c r="AH189" s="6" t="str">
        <f t="shared" si="75"/>
        <v/>
      </c>
    </row>
    <row r="190" spans="1:34" x14ac:dyDescent="0.25">
      <c r="A190" s="4">
        <v>2088</v>
      </c>
      <c r="B190" s="1">
        <f t="shared" si="81"/>
        <v>68668</v>
      </c>
      <c r="C190" s="1">
        <f t="shared" si="81"/>
        <v>68699</v>
      </c>
      <c r="D190" s="1">
        <f t="shared" si="81"/>
        <v>68728</v>
      </c>
      <c r="E190" s="1">
        <f t="shared" si="81"/>
        <v>68759</v>
      </c>
      <c r="F190" s="1">
        <f t="shared" si="81"/>
        <v>68789</v>
      </c>
      <c r="G190" s="1">
        <f t="shared" si="81"/>
        <v>68820</v>
      </c>
      <c r="H190" s="1">
        <f t="shared" si="81"/>
        <v>68850</v>
      </c>
      <c r="I190" s="1">
        <f t="shared" si="81"/>
        <v>68881</v>
      </c>
      <c r="J190" s="1">
        <f t="shared" si="81"/>
        <v>68912</v>
      </c>
      <c r="K190" s="1">
        <f t="shared" si="81"/>
        <v>68942</v>
      </c>
      <c r="L190" s="1">
        <f t="shared" si="81"/>
        <v>68973</v>
      </c>
      <c r="M190" s="1">
        <f t="shared" si="81"/>
        <v>69003</v>
      </c>
      <c r="N190" s="2" t="str">
        <f t="shared" si="55"/>
        <v>x</v>
      </c>
      <c r="O190" s="2">
        <f t="shared" si="56"/>
        <v>4</v>
      </c>
      <c r="P190" s="2">
        <f t="shared" si="57"/>
        <v>7</v>
      </c>
      <c r="Q190" s="2">
        <f t="shared" si="58"/>
        <v>1</v>
      </c>
      <c r="R190" s="2">
        <f t="shared" si="59"/>
        <v>4</v>
      </c>
      <c r="S190" s="2">
        <f t="shared" si="60"/>
        <v>6</v>
      </c>
      <c r="T190" s="2">
        <f t="shared" si="61"/>
        <v>2</v>
      </c>
      <c r="U190" s="2">
        <f t="shared" si="62"/>
        <v>4</v>
      </c>
      <c r="V190" s="2">
        <f t="shared" si="63"/>
        <v>7</v>
      </c>
      <c r="W190" s="2">
        <f t="shared" si="64"/>
        <v>3</v>
      </c>
      <c r="X190" s="2">
        <f t="shared" si="65"/>
        <v>5</v>
      </c>
      <c r="Y190" s="2">
        <f t="shared" si="66"/>
        <v>1</v>
      </c>
      <c r="Z190" s="2">
        <f t="shared" si="67"/>
        <v>3</v>
      </c>
      <c r="AA190" s="2" t="str">
        <f t="shared" si="68"/>
        <v>471462473513</v>
      </c>
      <c r="AB190" s="5" t="str">
        <f t="shared" si="69"/>
        <v/>
      </c>
      <c r="AC190" s="5" t="str">
        <f t="shared" si="70"/>
        <v/>
      </c>
      <c r="AD190" s="5" t="str">
        <f t="shared" si="71"/>
        <v/>
      </c>
      <c r="AE190" s="5">
        <f t="shared" si="72"/>
        <v>2088</v>
      </c>
      <c r="AF190" s="5" t="str">
        <f t="shared" si="73"/>
        <v/>
      </c>
      <c r="AG190" s="5" t="str">
        <f t="shared" si="74"/>
        <v/>
      </c>
      <c r="AH190" s="5" t="str">
        <f t="shared" si="75"/>
        <v/>
      </c>
    </row>
    <row r="191" spans="1:34" x14ac:dyDescent="0.25">
      <c r="A191" s="4">
        <v>2089</v>
      </c>
      <c r="B191" s="1">
        <f t="shared" si="81"/>
        <v>69034</v>
      </c>
      <c r="C191" s="1">
        <f t="shared" si="81"/>
        <v>69065</v>
      </c>
      <c r="D191" s="1">
        <f t="shared" si="81"/>
        <v>69093</v>
      </c>
      <c r="E191" s="1">
        <f t="shared" si="81"/>
        <v>69124</v>
      </c>
      <c r="F191" s="1">
        <f t="shared" si="81"/>
        <v>69154</v>
      </c>
      <c r="G191" s="1">
        <f t="shared" si="81"/>
        <v>69185</v>
      </c>
      <c r="H191" s="1">
        <f t="shared" si="81"/>
        <v>69215</v>
      </c>
      <c r="I191" s="1">
        <f t="shared" si="81"/>
        <v>69246</v>
      </c>
      <c r="J191" s="1">
        <f t="shared" si="81"/>
        <v>69277</v>
      </c>
      <c r="K191" s="1">
        <f t="shared" si="81"/>
        <v>69307</v>
      </c>
      <c r="L191" s="1">
        <f t="shared" si="81"/>
        <v>69338</v>
      </c>
      <c r="M191" s="1">
        <f t="shared" si="81"/>
        <v>69368</v>
      </c>
      <c r="N191" s="2" t="str">
        <f t="shared" si="55"/>
        <v/>
      </c>
      <c r="O191" s="2">
        <f t="shared" si="56"/>
        <v>6</v>
      </c>
      <c r="P191" s="2">
        <f t="shared" si="57"/>
        <v>2</v>
      </c>
      <c r="Q191" s="2">
        <f t="shared" si="58"/>
        <v>2</v>
      </c>
      <c r="R191" s="2">
        <f t="shared" si="59"/>
        <v>5</v>
      </c>
      <c r="S191" s="2">
        <f t="shared" si="60"/>
        <v>7</v>
      </c>
      <c r="T191" s="2">
        <f t="shared" si="61"/>
        <v>3</v>
      </c>
      <c r="U191" s="2">
        <f t="shared" si="62"/>
        <v>5</v>
      </c>
      <c r="V191" s="2">
        <f t="shared" si="63"/>
        <v>1</v>
      </c>
      <c r="W191" s="2">
        <f t="shared" si="64"/>
        <v>4</v>
      </c>
      <c r="X191" s="2">
        <f t="shared" si="65"/>
        <v>6</v>
      </c>
      <c r="Y191" s="2">
        <f t="shared" si="66"/>
        <v>2</v>
      </c>
      <c r="Z191" s="2">
        <f t="shared" si="67"/>
        <v>4</v>
      </c>
      <c r="AA191" s="2" t="str">
        <f t="shared" si="68"/>
        <v>622573514624</v>
      </c>
      <c r="AB191" s="6" t="str">
        <f t="shared" si="69"/>
        <v/>
      </c>
      <c r="AC191" s="6" t="str">
        <f t="shared" si="70"/>
        <v/>
      </c>
      <c r="AD191" s="6" t="str">
        <f t="shared" si="71"/>
        <v/>
      </c>
      <c r="AE191" s="6" t="str">
        <f t="shared" si="72"/>
        <v/>
      </c>
      <c r="AF191" s="6" t="str">
        <f t="shared" si="73"/>
        <v/>
      </c>
      <c r="AG191" s="6">
        <f t="shared" si="74"/>
        <v>2089</v>
      </c>
      <c r="AH191" s="6" t="str">
        <f t="shared" si="75"/>
        <v/>
      </c>
    </row>
    <row r="192" spans="1:34" x14ac:dyDescent="0.25">
      <c r="A192" s="4">
        <v>2090</v>
      </c>
      <c r="B192" s="1">
        <f t="shared" ref="B192:M202" si="82">DATE($A192,B$1,1)</f>
        <v>69399</v>
      </c>
      <c r="C192" s="1">
        <f t="shared" si="82"/>
        <v>69430</v>
      </c>
      <c r="D192" s="1">
        <f t="shared" si="82"/>
        <v>69458</v>
      </c>
      <c r="E192" s="1">
        <f t="shared" si="82"/>
        <v>69489</v>
      </c>
      <c r="F192" s="1">
        <f t="shared" si="82"/>
        <v>69519</v>
      </c>
      <c r="G192" s="1">
        <f t="shared" si="82"/>
        <v>69550</v>
      </c>
      <c r="H192" s="1">
        <f t="shared" si="82"/>
        <v>69580</v>
      </c>
      <c r="I192" s="1">
        <f t="shared" si="82"/>
        <v>69611</v>
      </c>
      <c r="J192" s="1">
        <f t="shared" si="82"/>
        <v>69642</v>
      </c>
      <c r="K192" s="1">
        <f t="shared" si="82"/>
        <v>69672</v>
      </c>
      <c r="L192" s="1">
        <f t="shared" si="82"/>
        <v>69703</v>
      </c>
      <c r="M192" s="1">
        <f t="shared" si="82"/>
        <v>69733</v>
      </c>
      <c r="N192" s="2" t="str">
        <f t="shared" si="55"/>
        <v/>
      </c>
      <c r="O192" s="2">
        <f t="shared" si="56"/>
        <v>7</v>
      </c>
      <c r="P192" s="2">
        <f t="shared" si="57"/>
        <v>3</v>
      </c>
      <c r="Q192" s="2">
        <f t="shared" si="58"/>
        <v>3</v>
      </c>
      <c r="R192" s="2">
        <f t="shared" si="59"/>
        <v>6</v>
      </c>
      <c r="S192" s="2">
        <f t="shared" si="60"/>
        <v>1</v>
      </c>
      <c r="T192" s="2">
        <f t="shared" si="61"/>
        <v>4</v>
      </c>
      <c r="U192" s="2">
        <f t="shared" si="62"/>
        <v>6</v>
      </c>
      <c r="V192" s="2">
        <f t="shared" si="63"/>
        <v>2</v>
      </c>
      <c r="W192" s="2">
        <f t="shared" si="64"/>
        <v>5</v>
      </c>
      <c r="X192" s="2">
        <f t="shared" si="65"/>
        <v>7</v>
      </c>
      <c r="Y192" s="2">
        <f t="shared" si="66"/>
        <v>3</v>
      </c>
      <c r="Z192" s="2">
        <f t="shared" si="67"/>
        <v>5</v>
      </c>
      <c r="AA192" s="2" t="str">
        <f t="shared" si="68"/>
        <v>733614625735</v>
      </c>
      <c r="AB192" s="6" t="str">
        <f t="shared" si="69"/>
        <v/>
      </c>
      <c r="AC192" s="6" t="str">
        <f t="shared" si="70"/>
        <v/>
      </c>
      <c r="AD192" s="6" t="str">
        <f t="shared" si="71"/>
        <v/>
      </c>
      <c r="AE192" s="6" t="str">
        <f t="shared" si="72"/>
        <v/>
      </c>
      <c r="AF192" s="6" t="str">
        <f t="shared" si="73"/>
        <v/>
      </c>
      <c r="AG192" s="6" t="str">
        <f t="shared" si="74"/>
        <v/>
      </c>
      <c r="AH192" s="6">
        <f t="shared" si="75"/>
        <v>2090</v>
      </c>
    </row>
    <row r="193" spans="1:34" x14ac:dyDescent="0.25">
      <c r="A193" s="4">
        <v>2091</v>
      </c>
      <c r="B193" s="1">
        <f t="shared" si="82"/>
        <v>69764</v>
      </c>
      <c r="C193" s="1">
        <f t="shared" si="82"/>
        <v>69795</v>
      </c>
      <c r="D193" s="1">
        <f t="shared" si="82"/>
        <v>69823</v>
      </c>
      <c r="E193" s="1">
        <f t="shared" si="82"/>
        <v>69854</v>
      </c>
      <c r="F193" s="1">
        <f t="shared" si="82"/>
        <v>69884</v>
      </c>
      <c r="G193" s="1">
        <f t="shared" si="82"/>
        <v>69915</v>
      </c>
      <c r="H193" s="1">
        <f t="shared" si="82"/>
        <v>69945</v>
      </c>
      <c r="I193" s="1">
        <f t="shared" si="82"/>
        <v>69976</v>
      </c>
      <c r="J193" s="1">
        <f t="shared" si="82"/>
        <v>70007</v>
      </c>
      <c r="K193" s="1">
        <f t="shared" si="82"/>
        <v>70037</v>
      </c>
      <c r="L193" s="1">
        <f t="shared" si="82"/>
        <v>70068</v>
      </c>
      <c r="M193" s="1">
        <f t="shared" si="82"/>
        <v>70098</v>
      </c>
      <c r="N193" s="2" t="str">
        <f t="shared" si="55"/>
        <v/>
      </c>
      <c r="O193" s="2">
        <f t="shared" si="56"/>
        <v>1</v>
      </c>
      <c r="P193" s="2">
        <f t="shared" si="57"/>
        <v>4</v>
      </c>
      <c r="Q193" s="2">
        <f t="shared" si="58"/>
        <v>4</v>
      </c>
      <c r="R193" s="2">
        <f t="shared" si="59"/>
        <v>7</v>
      </c>
      <c r="S193" s="2">
        <f t="shared" si="60"/>
        <v>2</v>
      </c>
      <c r="T193" s="2">
        <f t="shared" si="61"/>
        <v>5</v>
      </c>
      <c r="U193" s="2">
        <f t="shared" si="62"/>
        <v>7</v>
      </c>
      <c r="V193" s="2">
        <f t="shared" si="63"/>
        <v>3</v>
      </c>
      <c r="W193" s="2">
        <f t="shared" si="64"/>
        <v>6</v>
      </c>
      <c r="X193" s="2">
        <f t="shared" si="65"/>
        <v>1</v>
      </c>
      <c r="Y193" s="2">
        <f t="shared" si="66"/>
        <v>4</v>
      </c>
      <c r="Z193" s="2">
        <f t="shared" si="67"/>
        <v>6</v>
      </c>
      <c r="AA193" s="2" t="str">
        <f t="shared" si="68"/>
        <v>144725736146</v>
      </c>
      <c r="AB193" s="6">
        <f t="shared" si="69"/>
        <v>2091</v>
      </c>
      <c r="AC193" s="6" t="str">
        <f t="shared" si="70"/>
        <v/>
      </c>
      <c r="AD193" s="6" t="str">
        <f t="shared" si="71"/>
        <v/>
      </c>
      <c r="AE193" s="6" t="str">
        <f t="shared" si="72"/>
        <v/>
      </c>
      <c r="AF193" s="6" t="str">
        <f t="shared" si="73"/>
        <v/>
      </c>
      <c r="AG193" s="6" t="str">
        <f t="shared" si="74"/>
        <v/>
      </c>
      <c r="AH193" s="6" t="str">
        <f t="shared" si="75"/>
        <v/>
      </c>
    </row>
    <row r="194" spans="1:34" x14ac:dyDescent="0.25">
      <c r="A194" s="4">
        <v>2092</v>
      </c>
      <c r="B194" s="1">
        <f t="shared" si="82"/>
        <v>70129</v>
      </c>
      <c r="C194" s="1">
        <f t="shared" si="82"/>
        <v>70160</v>
      </c>
      <c r="D194" s="1">
        <f t="shared" si="82"/>
        <v>70189</v>
      </c>
      <c r="E194" s="1">
        <f t="shared" si="82"/>
        <v>70220</v>
      </c>
      <c r="F194" s="1">
        <f t="shared" si="82"/>
        <v>70250</v>
      </c>
      <c r="G194" s="1">
        <f t="shared" si="82"/>
        <v>70281</v>
      </c>
      <c r="H194" s="1">
        <f t="shared" si="82"/>
        <v>70311</v>
      </c>
      <c r="I194" s="1">
        <f t="shared" si="82"/>
        <v>70342</v>
      </c>
      <c r="J194" s="1">
        <f t="shared" si="82"/>
        <v>70373</v>
      </c>
      <c r="K194" s="1">
        <f t="shared" si="82"/>
        <v>70403</v>
      </c>
      <c r="L194" s="1">
        <f t="shared" si="82"/>
        <v>70434</v>
      </c>
      <c r="M194" s="1">
        <f t="shared" si="82"/>
        <v>70464</v>
      </c>
      <c r="N194" s="2" t="str">
        <f t="shared" ref="N194:N202" si="83">IF(D194-C194=29,"x","")</f>
        <v>x</v>
      </c>
      <c r="O194" s="2">
        <f t="shared" ref="O194:O202" si="84">WEEKDAY(B194,2)</f>
        <v>2</v>
      </c>
      <c r="P194" s="2">
        <f t="shared" ref="P194:P202" si="85">WEEKDAY(C194,2)</f>
        <v>5</v>
      </c>
      <c r="Q194" s="2">
        <f t="shared" ref="Q194:Q202" si="86">WEEKDAY(D194,2)</f>
        <v>6</v>
      </c>
      <c r="R194" s="2">
        <f t="shared" ref="R194:R202" si="87">WEEKDAY(E194,2)</f>
        <v>2</v>
      </c>
      <c r="S194" s="2">
        <f t="shared" ref="S194:S202" si="88">WEEKDAY(F194,2)</f>
        <v>4</v>
      </c>
      <c r="T194" s="2">
        <f t="shared" ref="T194:T202" si="89">WEEKDAY(G194,2)</f>
        <v>7</v>
      </c>
      <c r="U194" s="2">
        <f t="shared" ref="U194:U202" si="90">WEEKDAY(H194,2)</f>
        <v>2</v>
      </c>
      <c r="V194" s="2">
        <f t="shared" ref="V194:V202" si="91">WEEKDAY(I194,2)</f>
        <v>5</v>
      </c>
      <c r="W194" s="2">
        <f t="shared" ref="W194:W202" si="92">WEEKDAY(J194,2)</f>
        <v>1</v>
      </c>
      <c r="X194" s="2">
        <f t="shared" ref="X194:X202" si="93">WEEKDAY(K194,2)</f>
        <v>3</v>
      </c>
      <c r="Y194" s="2">
        <f t="shared" ref="Y194:Y202" si="94">WEEKDAY(L194,2)</f>
        <v>6</v>
      </c>
      <c r="Z194" s="2">
        <f t="shared" ref="Z194:Z202" si="95">WEEKDAY(M194,2)</f>
        <v>1</v>
      </c>
      <c r="AA194" s="2" t="str">
        <f t="shared" ref="AA194:AA202" si="96">O194 &amp; P194 &amp; Q194 &amp; R194 &amp; S194 &amp; T194 &amp; U194 &amp; V194 &amp; W194 &amp; X194 &amp; Y194 &amp; Z194</f>
        <v>256247251361</v>
      </c>
      <c r="AB194" s="5" t="str">
        <f t="shared" ref="AB194:AB202" si="97">IF($O194=1,$A194,"")</f>
        <v/>
      </c>
      <c r="AC194" s="5">
        <f t="shared" ref="AC194:AC202" si="98">IF($O194=2,$A194,"")</f>
        <v>2092</v>
      </c>
      <c r="AD194" s="5" t="str">
        <f t="shared" ref="AD194:AD202" si="99">IF($O194=3,$A194,"")</f>
        <v/>
      </c>
      <c r="AE194" s="5" t="str">
        <f t="shared" ref="AE194:AE202" si="100">IF($O194=4,$A194,"")</f>
        <v/>
      </c>
      <c r="AF194" s="5" t="str">
        <f t="shared" ref="AF194:AF202" si="101">IF($O194=5,$A194,"")</f>
        <v/>
      </c>
      <c r="AG194" s="5" t="str">
        <f t="shared" ref="AG194:AG202" si="102">IF($O194=6,$A194,"")</f>
        <v/>
      </c>
      <c r="AH194" s="5" t="str">
        <f t="shared" ref="AH194:AH202" si="103">IF($O194=7,$A194,"")</f>
        <v/>
      </c>
    </row>
    <row r="195" spans="1:34" x14ac:dyDescent="0.25">
      <c r="A195" s="4">
        <v>2093</v>
      </c>
      <c r="B195" s="1">
        <f t="shared" si="82"/>
        <v>70495</v>
      </c>
      <c r="C195" s="1">
        <f t="shared" si="82"/>
        <v>70526</v>
      </c>
      <c r="D195" s="1">
        <f t="shared" si="82"/>
        <v>70554</v>
      </c>
      <c r="E195" s="1">
        <f t="shared" si="82"/>
        <v>70585</v>
      </c>
      <c r="F195" s="1">
        <f t="shared" si="82"/>
        <v>70615</v>
      </c>
      <c r="G195" s="1">
        <f t="shared" si="82"/>
        <v>70646</v>
      </c>
      <c r="H195" s="1">
        <f t="shared" si="82"/>
        <v>70676</v>
      </c>
      <c r="I195" s="1">
        <f t="shared" si="82"/>
        <v>70707</v>
      </c>
      <c r="J195" s="1">
        <f t="shared" si="82"/>
        <v>70738</v>
      </c>
      <c r="K195" s="1">
        <f t="shared" si="82"/>
        <v>70768</v>
      </c>
      <c r="L195" s="1">
        <f t="shared" si="82"/>
        <v>70799</v>
      </c>
      <c r="M195" s="1">
        <f t="shared" si="82"/>
        <v>70829</v>
      </c>
      <c r="N195" s="2" t="str">
        <f t="shared" si="83"/>
        <v/>
      </c>
      <c r="O195" s="2">
        <f t="shared" si="84"/>
        <v>4</v>
      </c>
      <c r="P195" s="2">
        <f t="shared" si="85"/>
        <v>7</v>
      </c>
      <c r="Q195" s="2">
        <f t="shared" si="86"/>
        <v>7</v>
      </c>
      <c r="R195" s="2">
        <f t="shared" si="87"/>
        <v>3</v>
      </c>
      <c r="S195" s="2">
        <f t="shared" si="88"/>
        <v>5</v>
      </c>
      <c r="T195" s="2">
        <f t="shared" si="89"/>
        <v>1</v>
      </c>
      <c r="U195" s="2">
        <f t="shared" si="90"/>
        <v>3</v>
      </c>
      <c r="V195" s="2">
        <f t="shared" si="91"/>
        <v>6</v>
      </c>
      <c r="W195" s="2">
        <f t="shared" si="92"/>
        <v>2</v>
      </c>
      <c r="X195" s="2">
        <f t="shared" si="93"/>
        <v>4</v>
      </c>
      <c r="Y195" s="2">
        <f t="shared" si="94"/>
        <v>7</v>
      </c>
      <c r="Z195" s="2">
        <f t="shared" si="95"/>
        <v>2</v>
      </c>
      <c r="AA195" s="2" t="str">
        <f t="shared" si="96"/>
        <v>477351362472</v>
      </c>
      <c r="AB195" s="6" t="str">
        <f t="shared" si="97"/>
        <v/>
      </c>
      <c r="AC195" s="6" t="str">
        <f t="shared" si="98"/>
        <v/>
      </c>
      <c r="AD195" s="6" t="str">
        <f t="shared" si="99"/>
        <v/>
      </c>
      <c r="AE195" s="6">
        <f t="shared" si="100"/>
        <v>2093</v>
      </c>
      <c r="AF195" s="6" t="str">
        <f t="shared" si="101"/>
        <v/>
      </c>
      <c r="AG195" s="6" t="str">
        <f t="shared" si="102"/>
        <v/>
      </c>
      <c r="AH195" s="6" t="str">
        <f t="shared" si="103"/>
        <v/>
      </c>
    </row>
    <row r="196" spans="1:34" x14ac:dyDescent="0.25">
      <c r="A196" s="4">
        <v>2094</v>
      </c>
      <c r="B196" s="1">
        <f t="shared" si="82"/>
        <v>70860</v>
      </c>
      <c r="C196" s="1">
        <f t="shared" si="82"/>
        <v>70891</v>
      </c>
      <c r="D196" s="1">
        <f t="shared" si="82"/>
        <v>70919</v>
      </c>
      <c r="E196" s="1">
        <f t="shared" si="82"/>
        <v>70950</v>
      </c>
      <c r="F196" s="1">
        <f t="shared" si="82"/>
        <v>70980</v>
      </c>
      <c r="G196" s="1">
        <f t="shared" si="82"/>
        <v>71011</v>
      </c>
      <c r="H196" s="1">
        <f t="shared" si="82"/>
        <v>71041</v>
      </c>
      <c r="I196" s="1">
        <f t="shared" si="82"/>
        <v>71072</v>
      </c>
      <c r="J196" s="1">
        <f t="shared" si="82"/>
        <v>71103</v>
      </c>
      <c r="K196" s="1">
        <f t="shared" si="82"/>
        <v>71133</v>
      </c>
      <c r="L196" s="1">
        <f t="shared" si="82"/>
        <v>71164</v>
      </c>
      <c r="M196" s="1">
        <f t="shared" si="82"/>
        <v>71194</v>
      </c>
      <c r="N196" s="2" t="str">
        <f t="shared" si="83"/>
        <v/>
      </c>
      <c r="O196" s="2">
        <f t="shared" si="84"/>
        <v>5</v>
      </c>
      <c r="P196" s="2">
        <f t="shared" si="85"/>
        <v>1</v>
      </c>
      <c r="Q196" s="2">
        <f t="shared" si="86"/>
        <v>1</v>
      </c>
      <c r="R196" s="2">
        <f t="shared" si="87"/>
        <v>4</v>
      </c>
      <c r="S196" s="2">
        <f t="shared" si="88"/>
        <v>6</v>
      </c>
      <c r="T196" s="2">
        <f t="shared" si="89"/>
        <v>2</v>
      </c>
      <c r="U196" s="2">
        <f t="shared" si="90"/>
        <v>4</v>
      </c>
      <c r="V196" s="2">
        <f t="shared" si="91"/>
        <v>7</v>
      </c>
      <c r="W196" s="2">
        <f t="shared" si="92"/>
        <v>3</v>
      </c>
      <c r="X196" s="2">
        <f t="shared" si="93"/>
        <v>5</v>
      </c>
      <c r="Y196" s="2">
        <f t="shared" si="94"/>
        <v>1</v>
      </c>
      <c r="Z196" s="2">
        <f t="shared" si="95"/>
        <v>3</v>
      </c>
      <c r="AA196" s="2" t="str">
        <f t="shared" si="96"/>
        <v>511462473513</v>
      </c>
      <c r="AB196" s="6" t="str">
        <f t="shared" si="97"/>
        <v/>
      </c>
      <c r="AC196" s="6" t="str">
        <f t="shared" si="98"/>
        <v/>
      </c>
      <c r="AD196" s="6" t="str">
        <f t="shared" si="99"/>
        <v/>
      </c>
      <c r="AE196" s="6" t="str">
        <f t="shared" si="100"/>
        <v/>
      </c>
      <c r="AF196" s="6">
        <f t="shared" si="101"/>
        <v>2094</v>
      </c>
      <c r="AG196" s="6" t="str">
        <f t="shared" si="102"/>
        <v/>
      </c>
      <c r="AH196" s="6" t="str">
        <f t="shared" si="103"/>
        <v/>
      </c>
    </row>
    <row r="197" spans="1:34" x14ac:dyDescent="0.25">
      <c r="A197" s="4">
        <v>2095</v>
      </c>
      <c r="B197" s="1">
        <f t="shared" si="82"/>
        <v>71225</v>
      </c>
      <c r="C197" s="1">
        <f t="shared" si="82"/>
        <v>71256</v>
      </c>
      <c r="D197" s="1">
        <f t="shared" si="82"/>
        <v>71284</v>
      </c>
      <c r="E197" s="1">
        <f t="shared" si="82"/>
        <v>71315</v>
      </c>
      <c r="F197" s="1">
        <f t="shared" si="82"/>
        <v>71345</v>
      </c>
      <c r="G197" s="1">
        <f t="shared" si="82"/>
        <v>71376</v>
      </c>
      <c r="H197" s="1">
        <f t="shared" si="82"/>
        <v>71406</v>
      </c>
      <c r="I197" s="1">
        <f t="shared" si="82"/>
        <v>71437</v>
      </c>
      <c r="J197" s="1">
        <f t="shared" si="82"/>
        <v>71468</v>
      </c>
      <c r="K197" s="1">
        <f t="shared" si="82"/>
        <v>71498</v>
      </c>
      <c r="L197" s="1">
        <f t="shared" si="82"/>
        <v>71529</v>
      </c>
      <c r="M197" s="1">
        <f t="shared" si="82"/>
        <v>71559</v>
      </c>
      <c r="N197" s="2" t="str">
        <f t="shared" si="83"/>
        <v/>
      </c>
      <c r="O197" s="2">
        <f t="shared" si="84"/>
        <v>6</v>
      </c>
      <c r="P197" s="2">
        <f t="shared" si="85"/>
        <v>2</v>
      </c>
      <c r="Q197" s="2">
        <f t="shared" si="86"/>
        <v>2</v>
      </c>
      <c r="R197" s="2">
        <f t="shared" si="87"/>
        <v>5</v>
      </c>
      <c r="S197" s="2">
        <f t="shared" si="88"/>
        <v>7</v>
      </c>
      <c r="T197" s="2">
        <f t="shared" si="89"/>
        <v>3</v>
      </c>
      <c r="U197" s="2">
        <f t="shared" si="90"/>
        <v>5</v>
      </c>
      <c r="V197" s="2">
        <f t="shared" si="91"/>
        <v>1</v>
      </c>
      <c r="W197" s="2">
        <f t="shared" si="92"/>
        <v>4</v>
      </c>
      <c r="X197" s="2">
        <f t="shared" si="93"/>
        <v>6</v>
      </c>
      <c r="Y197" s="2">
        <f t="shared" si="94"/>
        <v>2</v>
      </c>
      <c r="Z197" s="2">
        <f t="shared" si="95"/>
        <v>4</v>
      </c>
      <c r="AA197" s="2" t="str">
        <f t="shared" si="96"/>
        <v>622573514624</v>
      </c>
      <c r="AB197" s="6" t="str">
        <f t="shared" si="97"/>
        <v/>
      </c>
      <c r="AC197" s="6" t="str">
        <f t="shared" si="98"/>
        <v/>
      </c>
      <c r="AD197" s="6" t="str">
        <f t="shared" si="99"/>
        <v/>
      </c>
      <c r="AE197" s="6" t="str">
        <f t="shared" si="100"/>
        <v/>
      </c>
      <c r="AF197" s="6" t="str">
        <f t="shared" si="101"/>
        <v/>
      </c>
      <c r="AG197" s="6">
        <f t="shared" si="102"/>
        <v>2095</v>
      </c>
      <c r="AH197" s="6" t="str">
        <f t="shared" si="103"/>
        <v/>
      </c>
    </row>
    <row r="198" spans="1:34" x14ac:dyDescent="0.25">
      <c r="A198" s="4">
        <v>2096</v>
      </c>
      <c r="B198" s="1">
        <f t="shared" si="82"/>
        <v>71590</v>
      </c>
      <c r="C198" s="1">
        <f t="shared" si="82"/>
        <v>71621</v>
      </c>
      <c r="D198" s="1">
        <f t="shared" si="82"/>
        <v>71650</v>
      </c>
      <c r="E198" s="1">
        <f t="shared" si="82"/>
        <v>71681</v>
      </c>
      <c r="F198" s="1">
        <f t="shared" si="82"/>
        <v>71711</v>
      </c>
      <c r="G198" s="1">
        <f t="shared" si="82"/>
        <v>71742</v>
      </c>
      <c r="H198" s="1">
        <f t="shared" si="82"/>
        <v>71772</v>
      </c>
      <c r="I198" s="1">
        <f t="shared" si="82"/>
        <v>71803</v>
      </c>
      <c r="J198" s="1">
        <f t="shared" si="82"/>
        <v>71834</v>
      </c>
      <c r="K198" s="1">
        <f t="shared" si="82"/>
        <v>71864</v>
      </c>
      <c r="L198" s="1">
        <f t="shared" si="82"/>
        <v>71895</v>
      </c>
      <c r="M198" s="1">
        <f t="shared" si="82"/>
        <v>71925</v>
      </c>
      <c r="N198" s="2" t="str">
        <f t="shared" si="83"/>
        <v>x</v>
      </c>
      <c r="O198" s="2">
        <f t="shared" si="84"/>
        <v>7</v>
      </c>
      <c r="P198" s="2">
        <f t="shared" si="85"/>
        <v>3</v>
      </c>
      <c r="Q198" s="2">
        <f t="shared" si="86"/>
        <v>4</v>
      </c>
      <c r="R198" s="2">
        <f t="shared" si="87"/>
        <v>7</v>
      </c>
      <c r="S198" s="2">
        <f t="shared" si="88"/>
        <v>2</v>
      </c>
      <c r="T198" s="2">
        <f t="shared" si="89"/>
        <v>5</v>
      </c>
      <c r="U198" s="2">
        <f t="shared" si="90"/>
        <v>7</v>
      </c>
      <c r="V198" s="2">
        <f t="shared" si="91"/>
        <v>3</v>
      </c>
      <c r="W198" s="2">
        <f t="shared" si="92"/>
        <v>6</v>
      </c>
      <c r="X198" s="2">
        <f t="shared" si="93"/>
        <v>1</v>
      </c>
      <c r="Y198" s="2">
        <f t="shared" si="94"/>
        <v>4</v>
      </c>
      <c r="Z198" s="2">
        <f t="shared" si="95"/>
        <v>6</v>
      </c>
      <c r="AA198" s="2" t="str">
        <f t="shared" si="96"/>
        <v>734725736146</v>
      </c>
      <c r="AB198" s="5" t="str">
        <f t="shared" si="97"/>
        <v/>
      </c>
      <c r="AC198" s="5" t="str">
        <f t="shared" si="98"/>
        <v/>
      </c>
      <c r="AD198" s="5" t="str">
        <f t="shared" si="99"/>
        <v/>
      </c>
      <c r="AE198" s="5" t="str">
        <f t="shared" si="100"/>
        <v/>
      </c>
      <c r="AF198" s="5" t="str">
        <f t="shared" si="101"/>
        <v/>
      </c>
      <c r="AG198" s="5" t="str">
        <f t="shared" si="102"/>
        <v/>
      </c>
      <c r="AH198" s="5">
        <f t="shared" si="103"/>
        <v>2096</v>
      </c>
    </row>
    <row r="199" spans="1:34" x14ac:dyDescent="0.25">
      <c r="A199" s="4">
        <v>2097</v>
      </c>
      <c r="B199" s="1">
        <f t="shared" si="82"/>
        <v>71956</v>
      </c>
      <c r="C199" s="1">
        <f t="shared" si="82"/>
        <v>71987</v>
      </c>
      <c r="D199" s="1">
        <f t="shared" si="82"/>
        <v>72015</v>
      </c>
      <c r="E199" s="1">
        <f t="shared" si="82"/>
        <v>72046</v>
      </c>
      <c r="F199" s="1">
        <f t="shared" si="82"/>
        <v>72076</v>
      </c>
      <c r="G199" s="1">
        <f t="shared" si="82"/>
        <v>72107</v>
      </c>
      <c r="H199" s="1">
        <f t="shared" si="82"/>
        <v>72137</v>
      </c>
      <c r="I199" s="1">
        <f t="shared" si="82"/>
        <v>72168</v>
      </c>
      <c r="J199" s="1">
        <f t="shared" si="82"/>
        <v>72199</v>
      </c>
      <c r="K199" s="1">
        <f t="shared" si="82"/>
        <v>72229</v>
      </c>
      <c r="L199" s="1">
        <f t="shared" si="82"/>
        <v>72260</v>
      </c>
      <c r="M199" s="1">
        <f t="shared" si="82"/>
        <v>72290</v>
      </c>
      <c r="N199" s="2" t="str">
        <f t="shared" si="83"/>
        <v/>
      </c>
      <c r="O199" s="2">
        <f t="shared" si="84"/>
        <v>2</v>
      </c>
      <c r="P199" s="2">
        <f t="shared" si="85"/>
        <v>5</v>
      </c>
      <c r="Q199" s="2">
        <f t="shared" si="86"/>
        <v>5</v>
      </c>
      <c r="R199" s="2">
        <f t="shared" si="87"/>
        <v>1</v>
      </c>
      <c r="S199" s="2">
        <f t="shared" si="88"/>
        <v>3</v>
      </c>
      <c r="T199" s="2">
        <f t="shared" si="89"/>
        <v>6</v>
      </c>
      <c r="U199" s="2">
        <f t="shared" si="90"/>
        <v>1</v>
      </c>
      <c r="V199" s="2">
        <f t="shared" si="91"/>
        <v>4</v>
      </c>
      <c r="W199" s="2">
        <f t="shared" si="92"/>
        <v>7</v>
      </c>
      <c r="X199" s="2">
        <f t="shared" si="93"/>
        <v>2</v>
      </c>
      <c r="Y199" s="2">
        <f t="shared" si="94"/>
        <v>5</v>
      </c>
      <c r="Z199" s="2">
        <f t="shared" si="95"/>
        <v>7</v>
      </c>
      <c r="AA199" s="2" t="str">
        <f t="shared" si="96"/>
        <v>255136147257</v>
      </c>
      <c r="AB199" s="6" t="str">
        <f t="shared" si="97"/>
        <v/>
      </c>
      <c r="AC199" s="6">
        <f t="shared" si="98"/>
        <v>2097</v>
      </c>
      <c r="AD199" s="6" t="str">
        <f t="shared" si="99"/>
        <v/>
      </c>
      <c r="AE199" s="6" t="str">
        <f t="shared" si="100"/>
        <v/>
      </c>
      <c r="AF199" s="6" t="str">
        <f t="shared" si="101"/>
        <v/>
      </c>
      <c r="AG199" s="6" t="str">
        <f t="shared" si="102"/>
        <v/>
      </c>
      <c r="AH199" s="6" t="str">
        <f t="shared" si="103"/>
        <v/>
      </c>
    </row>
    <row r="200" spans="1:34" x14ac:dyDescent="0.25">
      <c r="A200" s="4">
        <v>2098</v>
      </c>
      <c r="B200" s="1">
        <f t="shared" si="82"/>
        <v>72321</v>
      </c>
      <c r="C200" s="1">
        <f t="shared" si="82"/>
        <v>72352</v>
      </c>
      <c r="D200" s="1">
        <f t="shared" si="82"/>
        <v>72380</v>
      </c>
      <c r="E200" s="1">
        <f t="shared" si="82"/>
        <v>72411</v>
      </c>
      <c r="F200" s="1">
        <f t="shared" si="82"/>
        <v>72441</v>
      </c>
      <c r="G200" s="1">
        <f t="shared" si="82"/>
        <v>72472</v>
      </c>
      <c r="H200" s="1">
        <f t="shared" si="82"/>
        <v>72502</v>
      </c>
      <c r="I200" s="1">
        <f t="shared" si="82"/>
        <v>72533</v>
      </c>
      <c r="J200" s="1">
        <f t="shared" si="82"/>
        <v>72564</v>
      </c>
      <c r="K200" s="1">
        <f t="shared" si="82"/>
        <v>72594</v>
      </c>
      <c r="L200" s="1">
        <f t="shared" si="82"/>
        <v>72625</v>
      </c>
      <c r="M200" s="1">
        <f t="shared" si="82"/>
        <v>72655</v>
      </c>
      <c r="N200" s="2" t="str">
        <f t="shared" si="83"/>
        <v/>
      </c>
      <c r="O200" s="2">
        <f t="shared" si="84"/>
        <v>3</v>
      </c>
      <c r="P200" s="2">
        <f t="shared" si="85"/>
        <v>6</v>
      </c>
      <c r="Q200" s="2">
        <f t="shared" si="86"/>
        <v>6</v>
      </c>
      <c r="R200" s="2">
        <f t="shared" si="87"/>
        <v>2</v>
      </c>
      <c r="S200" s="2">
        <f t="shared" si="88"/>
        <v>4</v>
      </c>
      <c r="T200" s="2">
        <f t="shared" si="89"/>
        <v>7</v>
      </c>
      <c r="U200" s="2">
        <f t="shared" si="90"/>
        <v>2</v>
      </c>
      <c r="V200" s="2">
        <f t="shared" si="91"/>
        <v>5</v>
      </c>
      <c r="W200" s="2">
        <f t="shared" si="92"/>
        <v>1</v>
      </c>
      <c r="X200" s="2">
        <f t="shared" si="93"/>
        <v>3</v>
      </c>
      <c r="Y200" s="2">
        <f t="shared" si="94"/>
        <v>6</v>
      </c>
      <c r="Z200" s="2">
        <f t="shared" si="95"/>
        <v>1</v>
      </c>
      <c r="AA200" s="2" t="str">
        <f t="shared" si="96"/>
        <v>366247251361</v>
      </c>
      <c r="AB200" s="6" t="str">
        <f t="shared" si="97"/>
        <v/>
      </c>
      <c r="AC200" s="6" t="str">
        <f t="shared" si="98"/>
        <v/>
      </c>
      <c r="AD200" s="6">
        <f t="shared" si="99"/>
        <v>2098</v>
      </c>
      <c r="AE200" s="6" t="str">
        <f t="shared" si="100"/>
        <v/>
      </c>
      <c r="AF200" s="6" t="str">
        <f t="shared" si="101"/>
        <v/>
      </c>
      <c r="AG200" s="6" t="str">
        <f t="shared" si="102"/>
        <v/>
      </c>
      <c r="AH200" s="6" t="str">
        <f t="shared" si="103"/>
        <v/>
      </c>
    </row>
    <row r="201" spans="1:34" x14ac:dyDescent="0.25">
      <c r="A201" s="4">
        <v>2099</v>
      </c>
      <c r="B201" s="1">
        <f t="shared" si="82"/>
        <v>72686</v>
      </c>
      <c r="C201" s="1">
        <f t="shared" si="82"/>
        <v>72717</v>
      </c>
      <c r="D201" s="1">
        <f t="shared" si="82"/>
        <v>72745</v>
      </c>
      <c r="E201" s="1">
        <f t="shared" si="82"/>
        <v>72776</v>
      </c>
      <c r="F201" s="1">
        <f t="shared" si="82"/>
        <v>72806</v>
      </c>
      <c r="G201" s="1">
        <f t="shared" si="82"/>
        <v>72837</v>
      </c>
      <c r="H201" s="1">
        <f t="shared" si="82"/>
        <v>72867</v>
      </c>
      <c r="I201" s="1">
        <f t="shared" si="82"/>
        <v>72898</v>
      </c>
      <c r="J201" s="1">
        <f t="shared" si="82"/>
        <v>72929</v>
      </c>
      <c r="K201" s="1">
        <f t="shared" si="82"/>
        <v>72959</v>
      </c>
      <c r="L201" s="1">
        <f t="shared" si="82"/>
        <v>72990</v>
      </c>
      <c r="M201" s="1">
        <f t="shared" si="82"/>
        <v>73020</v>
      </c>
      <c r="N201" s="2" t="str">
        <f t="shared" si="83"/>
        <v/>
      </c>
      <c r="O201" s="2">
        <f t="shared" si="84"/>
        <v>4</v>
      </c>
      <c r="P201" s="2">
        <f t="shared" si="85"/>
        <v>7</v>
      </c>
      <c r="Q201" s="2">
        <f t="shared" si="86"/>
        <v>7</v>
      </c>
      <c r="R201" s="2">
        <f t="shared" si="87"/>
        <v>3</v>
      </c>
      <c r="S201" s="2">
        <f t="shared" si="88"/>
        <v>5</v>
      </c>
      <c r="T201" s="2">
        <f t="shared" si="89"/>
        <v>1</v>
      </c>
      <c r="U201" s="2">
        <f t="shared" si="90"/>
        <v>3</v>
      </c>
      <c r="V201" s="2">
        <f t="shared" si="91"/>
        <v>6</v>
      </c>
      <c r="W201" s="2">
        <f t="shared" si="92"/>
        <v>2</v>
      </c>
      <c r="X201" s="2">
        <f t="shared" si="93"/>
        <v>4</v>
      </c>
      <c r="Y201" s="2">
        <f t="shared" si="94"/>
        <v>7</v>
      </c>
      <c r="Z201" s="2">
        <f t="shared" si="95"/>
        <v>2</v>
      </c>
      <c r="AA201" s="2" t="str">
        <f t="shared" si="96"/>
        <v>477351362472</v>
      </c>
      <c r="AB201" s="6" t="str">
        <f t="shared" si="97"/>
        <v/>
      </c>
      <c r="AC201" s="6" t="str">
        <f t="shared" si="98"/>
        <v/>
      </c>
      <c r="AD201" s="6" t="str">
        <f t="shared" si="99"/>
        <v/>
      </c>
      <c r="AE201" s="6">
        <f t="shared" si="100"/>
        <v>2099</v>
      </c>
      <c r="AF201" s="6" t="str">
        <f t="shared" si="101"/>
        <v/>
      </c>
      <c r="AG201" s="6" t="str">
        <f t="shared" si="102"/>
        <v/>
      </c>
      <c r="AH201" s="6" t="str">
        <f t="shared" si="103"/>
        <v/>
      </c>
    </row>
    <row r="202" spans="1:34" x14ac:dyDescent="0.25">
      <c r="A202" s="4">
        <v>2100</v>
      </c>
      <c r="B202" s="1">
        <f t="shared" si="82"/>
        <v>73051</v>
      </c>
      <c r="C202" s="1">
        <f t="shared" si="82"/>
        <v>73082</v>
      </c>
      <c r="D202" s="1">
        <f t="shared" si="82"/>
        <v>73110</v>
      </c>
      <c r="E202" s="1">
        <f t="shared" si="82"/>
        <v>73141</v>
      </c>
      <c r="F202" s="1">
        <f t="shared" si="82"/>
        <v>73171</v>
      </c>
      <c r="G202" s="1">
        <f t="shared" si="82"/>
        <v>73202</v>
      </c>
      <c r="H202" s="1">
        <f t="shared" si="82"/>
        <v>73232</v>
      </c>
      <c r="I202" s="1">
        <f t="shared" si="82"/>
        <v>73263</v>
      </c>
      <c r="J202" s="1">
        <f t="shared" si="82"/>
        <v>73294</v>
      </c>
      <c r="K202" s="1">
        <f t="shared" si="82"/>
        <v>73324</v>
      </c>
      <c r="L202" s="1">
        <f t="shared" si="82"/>
        <v>73355</v>
      </c>
      <c r="M202" s="1">
        <f t="shared" si="82"/>
        <v>73385</v>
      </c>
      <c r="N202" s="2" t="str">
        <f t="shared" si="83"/>
        <v/>
      </c>
      <c r="O202" s="2">
        <f t="shared" si="84"/>
        <v>5</v>
      </c>
      <c r="P202" s="2">
        <f t="shared" si="85"/>
        <v>1</v>
      </c>
      <c r="Q202" s="2">
        <f t="shared" si="86"/>
        <v>1</v>
      </c>
      <c r="R202" s="2">
        <f t="shared" si="87"/>
        <v>4</v>
      </c>
      <c r="S202" s="2">
        <f t="shared" si="88"/>
        <v>6</v>
      </c>
      <c r="T202" s="2">
        <f t="shared" si="89"/>
        <v>2</v>
      </c>
      <c r="U202" s="2">
        <f t="shared" si="90"/>
        <v>4</v>
      </c>
      <c r="V202" s="2">
        <f t="shared" si="91"/>
        <v>7</v>
      </c>
      <c r="W202" s="2">
        <f t="shared" si="92"/>
        <v>3</v>
      </c>
      <c r="X202" s="2">
        <f t="shared" si="93"/>
        <v>5</v>
      </c>
      <c r="Y202" s="2">
        <f t="shared" si="94"/>
        <v>1</v>
      </c>
      <c r="Z202" s="2">
        <f t="shared" si="95"/>
        <v>3</v>
      </c>
      <c r="AA202" s="2" t="str">
        <f t="shared" si="96"/>
        <v>511462473513</v>
      </c>
      <c r="AB202" s="6" t="str">
        <f t="shared" si="97"/>
        <v/>
      </c>
      <c r="AC202" s="6" t="str">
        <f t="shared" si="98"/>
        <v/>
      </c>
      <c r="AD202" s="6" t="str">
        <f t="shared" si="99"/>
        <v/>
      </c>
      <c r="AE202" s="6" t="str">
        <f t="shared" si="100"/>
        <v/>
      </c>
      <c r="AF202" s="6">
        <f t="shared" si="101"/>
        <v>2100</v>
      </c>
      <c r="AG202" s="6" t="str">
        <f t="shared" si="102"/>
        <v/>
      </c>
      <c r="AH202" s="6" t="str">
        <f t="shared" si="103"/>
        <v/>
      </c>
    </row>
  </sheetData>
  <sortState ref="A2:AH202">
    <sortCondition ref="A2:A202"/>
  </sortState>
  <conditionalFormatting sqref="N2:N202">
    <cfRule type="cellIs" dxfId="0" priority="3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</dc:creator>
  <cp:lastModifiedBy>Alvaro</cp:lastModifiedBy>
  <dcterms:created xsi:type="dcterms:W3CDTF">2012-03-06T04:17:35Z</dcterms:created>
  <dcterms:modified xsi:type="dcterms:W3CDTF">2012-03-13T02:00:12Z</dcterms:modified>
</cp:coreProperties>
</file>